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cky/Downloads/"/>
    </mc:Choice>
  </mc:AlternateContent>
  <xr:revisionPtr revIDLastSave="0" documentId="13_ncr:1_{4821EF9E-CBF6-E340-B39A-F9D7A4B5B965}" xr6:coauthVersionLast="47" xr6:coauthVersionMax="47" xr10:uidLastSave="{00000000-0000-0000-0000-000000000000}"/>
  <bookViews>
    <workbookView xWindow="140" yWindow="3640" windowWidth="29040" windowHeight="15720" xr2:uid="{E0359F6F-8E92-471F-8C9B-A9EEE323D85F}"/>
  </bookViews>
  <sheets>
    <sheet name="Sheet2" sheetId="2" r:id="rId1"/>
  </sheets>
  <definedNames>
    <definedName name="_xlnm._FilterDatabase" localSheetId="0" hidden="1">Sheet2!$A$3:$L$119</definedName>
    <definedName name="_xlnm.Print_Titles" localSheetId="0">Sheet2!$1:$3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<sst xmlns="http://schemas.openxmlformats.org/spreadsheetml/2006/main" count="641" uniqueCount="332">
  <si>
    <t>CAPID</t>
  </si>
  <si>
    <t>Wing</t>
  </si>
  <si>
    <t>Completed</t>
  </si>
  <si>
    <t>R</t>
  </si>
  <si>
    <t>Brian</t>
  </si>
  <si>
    <t>E</t>
  </si>
  <si>
    <t>Matthew</t>
  </si>
  <si>
    <t>W</t>
  </si>
  <si>
    <t>Richard</t>
  </si>
  <si>
    <t>M</t>
  </si>
  <si>
    <t>Nicholas</t>
  </si>
  <si>
    <t>L</t>
  </si>
  <si>
    <t>Bruce</t>
  </si>
  <si>
    <t>H</t>
  </si>
  <si>
    <t>Alan</t>
  </si>
  <si>
    <t>S</t>
  </si>
  <si>
    <t>Michael</t>
  </si>
  <si>
    <t>D</t>
  </si>
  <si>
    <t>P</t>
  </si>
  <si>
    <t>David</t>
  </si>
  <si>
    <t>Kevin</t>
  </si>
  <si>
    <t>C</t>
  </si>
  <si>
    <t>A</t>
  </si>
  <si>
    <t>Nelson</t>
  </si>
  <si>
    <t>James</t>
  </si>
  <si>
    <t>J</t>
  </si>
  <si>
    <t>John</t>
  </si>
  <si>
    <t>K</t>
  </si>
  <si>
    <t>G1000 Refresher Ground Training Due</t>
  </si>
  <si>
    <t>Name Middle</t>
  </si>
  <si>
    <t>Name Suffix</t>
  </si>
  <si>
    <t>Last Name</t>
  </si>
  <si>
    <t>First Name</t>
  </si>
  <si>
    <t>Gregory</t>
  </si>
  <si>
    <t>Jeffrey</t>
  </si>
  <si>
    <t>B</t>
  </si>
  <si>
    <t>Adam</t>
  </si>
  <si>
    <t>Steven</t>
  </si>
  <si>
    <t>Johnson</t>
  </si>
  <si>
    <t>Paul</t>
  </si>
  <si>
    <t>Alexander</t>
  </si>
  <si>
    <t>Timothy</t>
  </si>
  <si>
    <t>Daniel</t>
  </si>
  <si>
    <t>Donald</t>
  </si>
  <si>
    <t>Peters</t>
  </si>
  <si>
    <t>G</t>
  </si>
  <si>
    <t>F</t>
  </si>
  <si>
    <t>Patrick</t>
  </si>
  <si>
    <t>Eric</t>
  </si>
  <si>
    <t>Carlstrom</t>
  </si>
  <si>
    <t>MN</t>
  </si>
  <si>
    <t>Cole</t>
  </si>
  <si>
    <t>Robert</t>
  </si>
  <si>
    <t>Grave</t>
  </si>
  <si>
    <t>Gene</t>
  </si>
  <si>
    <t>Leverton</t>
  </si>
  <si>
    <t>Lanis</t>
  </si>
  <si>
    <t>Scott</t>
  </si>
  <si>
    <t>Olson</t>
  </si>
  <si>
    <t>Derek</t>
  </si>
  <si>
    <t>Bordonaro</t>
  </si>
  <si>
    <t>Yost</t>
  </si>
  <si>
    <t>Rossini</t>
  </si>
  <si>
    <t>Bartelt</t>
  </si>
  <si>
    <t>Bird</t>
  </si>
  <si>
    <t>Jamie</t>
  </si>
  <si>
    <t>Lemasters</t>
  </si>
  <si>
    <t>Gary</t>
  </si>
  <si>
    <t>High</t>
  </si>
  <si>
    <t>Sowl</t>
  </si>
  <si>
    <t>Marcus</t>
  </si>
  <si>
    <t>Pitoscia</t>
  </si>
  <si>
    <t>V</t>
  </si>
  <si>
    <t>Schumacher</t>
  </si>
  <si>
    <t>Charles</t>
  </si>
  <si>
    <t>Bischoff</t>
  </si>
  <si>
    <t>Keith</t>
  </si>
  <si>
    <t>Busch</t>
  </si>
  <si>
    <t>Jacqueline</t>
  </si>
  <si>
    <t>Greta</t>
  </si>
  <si>
    <t>Han</t>
  </si>
  <si>
    <t>Sanghyun</t>
  </si>
  <si>
    <t>Winstead</t>
  </si>
  <si>
    <t>Vincent</t>
  </si>
  <si>
    <t>Cemenski</t>
  </si>
  <si>
    <t>Andrew</t>
  </si>
  <si>
    <t>Valento</t>
  </si>
  <si>
    <t>Heffron</t>
  </si>
  <si>
    <t>Jacob</t>
  </si>
  <si>
    <t>Noskowiak</t>
  </si>
  <si>
    <t>Jedlenski</t>
  </si>
  <si>
    <t>Moenck</t>
  </si>
  <si>
    <t>Macy</t>
  </si>
  <si>
    <t>Roger</t>
  </si>
  <si>
    <t>Kobberdahl</t>
  </si>
  <si>
    <t>Marcel</t>
  </si>
  <si>
    <t>Schmidt</t>
  </si>
  <si>
    <t>Cecil</t>
  </si>
  <si>
    <t>Armstrong</t>
  </si>
  <si>
    <t>Dale</t>
  </si>
  <si>
    <t>Ertel</t>
  </si>
  <si>
    <t>Weitemier</t>
  </si>
  <si>
    <t>Barsness</t>
  </si>
  <si>
    <t>Argo</t>
  </si>
  <si>
    <t>Dahlen</t>
  </si>
  <si>
    <t>Kluzak</t>
  </si>
  <si>
    <t>Berge</t>
  </si>
  <si>
    <t>Mitchell</t>
  </si>
  <si>
    <t>Rutoski</t>
  </si>
  <si>
    <t>Berquist</t>
  </si>
  <si>
    <t>Akolly</t>
  </si>
  <si>
    <t>Efoe</t>
  </si>
  <si>
    <t>Alwin</t>
  </si>
  <si>
    <t>Allen</t>
  </si>
  <si>
    <t>Helvick</t>
  </si>
  <si>
    <t>Louis</t>
  </si>
  <si>
    <t>Maddux</t>
  </si>
  <si>
    <t>Jackson</t>
  </si>
  <si>
    <t>Richardson</t>
  </si>
  <si>
    <t>Vogel</t>
  </si>
  <si>
    <t>Woods</t>
  </si>
  <si>
    <t>Thomas</t>
  </si>
  <si>
    <t>Walsh</t>
  </si>
  <si>
    <t>Samuel</t>
  </si>
  <si>
    <t>Koppes</t>
  </si>
  <si>
    <t>Lonell</t>
  </si>
  <si>
    <t>Prior</t>
  </si>
  <si>
    <t>Plasschaert</t>
  </si>
  <si>
    <t>Catherine</t>
  </si>
  <si>
    <t>Long</t>
  </si>
  <si>
    <t>Jeffery</t>
  </si>
  <si>
    <t>Ikeda</t>
  </si>
  <si>
    <t>Levy</t>
  </si>
  <si>
    <t>Bestul</t>
  </si>
  <si>
    <t>Greg</t>
  </si>
  <si>
    <t>Priewe</t>
  </si>
  <si>
    <t>Knutson</t>
  </si>
  <si>
    <t>Hamiter</t>
  </si>
  <si>
    <t>Todd</t>
  </si>
  <si>
    <t>Adams</t>
  </si>
  <si>
    <t>Dunlevy</t>
  </si>
  <si>
    <t>Erickson</t>
  </si>
  <si>
    <t>Fitzhenry</t>
  </si>
  <si>
    <t>Barrie</t>
  </si>
  <si>
    <t>Karen</t>
  </si>
  <si>
    <t>Zurales</t>
  </si>
  <si>
    <t>Campbell</t>
  </si>
  <si>
    <t>Ethan</t>
  </si>
  <si>
    <t>Heck</t>
  </si>
  <si>
    <t>Frank</t>
  </si>
  <si>
    <t>Settell</t>
  </si>
  <si>
    <t>Curtis</t>
  </si>
  <si>
    <t>Zenk</t>
  </si>
  <si>
    <t>Speicher</t>
  </si>
  <si>
    <t>Peter</t>
  </si>
  <si>
    <t>Antonio</t>
  </si>
  <si>
    <t>Vitas</t>
  </si>
  <si>
    <t>Gibson</t>
  </si>
  <si>
    <t>Nikolas</t>
  </si>
  <si>
    <t>Brandon</t>
  </si>
  <si>
    <t>Delegard</t>
  </si>
  <si>
    <t>Duane</t>
  </si>
  <si>
    <t>Topel</t>
  </si>
  <si>
    <t>Broome</t>
  </si>
  <si>
    <t>Roderic</t>
  </si>
  <si>
    <t>Hollenhorst</t>
  </si>
  <si>
    <t>Lawler</t>
  </si>
  <si>
    <t>Hage</t>
  </si>
  <si>
    <t>Wolfgram</t>
  </si>
  <si>
    <t>Hammond</t>
  </si>
  <si>
    <t>Derwin</t>
  </si>
  <si>
    <t>Matson</t>
  </si>
  <si>
    <t>Khan</t>
  </si>
  <si>
    <t>Mahbubur</t>
  </si>
  <si>
    <t>Anthony</t>
  </si>
  <si>
    <t>Jorvig</t>
  </si>
  <si>
    <t>Hokuf</t>
  </si>
  <si>
    <t>Shawn</t>
  </si>
  <si>
    <t>Gardiner</t>
  </si>
  <si>
    <t>Ciolac</t>
  </si>
  <si>
    <t>Mihail</t>
  </si>
  <si>
    <t>Kuehlwein</t>
  </si>
  <si>
    <t>Pasha</t>
  </si>
  <si>
    <t>Amirala</t>
  </si>
  <si>
    <t>Remmes</t>
  </si>
  <si>
    <t>Tostenson</t>
  </si>
  <si>
    <t>Hans</t>
  </si>
  <si>
    <t>Elling</t>
  </si>
  <si>
    <t>Tabitha</t>
  </si>
  <si>
    <t>Ball</t>
  </si>
  <si>
    <t>Rodney</t>
  </si>
  <si>
    <t>Jo</t>
  </si>
  <si>
    <t>Lasky</t>
  </si>
  <si>
    <t>Szymanski</t>
  </si>
  <si>
    <t>Halweg</t>
  </si>
  <si>
    <t>Brent</t>
  </si>
  <si>
    <t>Jorgenson</t>
  </si>
  <si>
    <t>Bee</t>
  </si>
  <si>
    <t>Alex</t>
  </si>
  <si>
    <t>Jennings</t>
  </si>
  <si>
    <t>Dwight</t>
  </si>
  <si>
    <t>Nastrom</t>
  </si>
  <si>
    <t>Portele</t>
  </si>
  <si>
    <t>Russell</t>
  </si>
  <si>
    <t>Dykstra</t>
  </si>
  <si>
    <t>Warneke</t>
  </si>
  <si>
    <t>Bouma</t>
  </si>
  <si>
    <t>Swearengin</t>
  </si>
  <si>
    <t>Weiser</t>
  </si>
  <si>
    <t>Tony</t>
  </si>
  <si>
    <t>Phelps</t>
  </si>
  <si>
    <t>Jepsen</t>
  </si>
  <si>
    <t>Wenzel</t>
  </si>
  <si>
    <t>email</t>
  </si>
  <si>
    <t>FAA 70 5 Exp</t>
  </si>
  <si>
    <t>G1000 Refresher
Expiration</t>
  </si>
  <si>
    <t>G1000 Refresher
Days Remaining</t>
  </si>
  <si>
    <t>Doesn't appear to be a pilot</t>
  </si>
  <si>
    <t>No current F5</t>
  </si>
  <si>
    <t>Days Remaining to
FAA 70 5 Exp</t>
  </si>
  <si>
    <t>G1000 Refresher</t>
  </si>
  <si>
    <t>70-5 Expiration</t>
  </si>
  <si>
    <t>1-90 days from exp</t>
  </si>
  <si>
    <t>91-180 days from exp</t>
  </si>
  <si>
    <t>Paul91103@Comcast.Net</t>
  </si>
  <si>
    <t>Akolly@Gmail.Com</t>
  </si>
  <si>
    <t>Rodball618@Yahoo.Com</t>
  </si>
  <si>
    <t>Love2fly@Charter.Net</t>
  </si>
  <si>
    <t>Barsness@Hickorytech.Net</t>
  </si>
  <si>
    <t>Jeff@Eaglevistastudio.Com</t>
  </si>
  <si>
    <t>Capbee@Comcast.Net</t>
  </si>
  <si>
    <t>Gbestul@Gmail.Com</t>
  </si>
  <si>
    <t>3Alexb@Gmail.Com</t>
  </si>
  <si>
    <t>Kb0sus@Gmail.Com</t>
  </si>
  <si>
    <t>Keithb.Dlh@Juno.Com</t>
  </si>
  <si>
    <t>Bordomike@Msn.Com</t>
  </si>
  <si>
    <t>Jamesab_2000@Yahoo.Com</t>
  </si>
  <si>
    <t>Ethan.Campbell@Outlook.Com</t>
  </si>
  <si>
    <t>Skyhook2@Charter.Net</t>
  </si>
  <si>
    <t>Acemenski@Outlook.Com</t>
  </si>
  <si>
    <t>Dah918@Frontier.Com</t>
  </si>
  <si>
    <t>Ddelegard@Delegardtool.Com</t>
  </si>
  <si>
    <t>Kevin@Dunlaw.Net</t>
  </si>
  <si>
    <t>Tonydflyingthecub@Hotmail.Com</t>
  </si>
  <si>
    <t>Gerick001@Comcast.Net</t>
  </si>
  <si>
    <t>Nikogibsonb@Gmail.Com</t>
  </si>
  <si>
    <t>Gsgrave27@Gmail.Com</t>
  </si>
  <si>
    <t>Bhalweg@Comcast.Net</t>
  </si>
  <si>
    <t>Thamiter@Mncap.Org</t>
  </si>
  <si>
    <t>Ann3der@Outlook.Com</t>
  </si>
  <si>
    <t>Bradheck@Gmail.Com</t>
  </si>
  <si>
    <t>Jake.Heffron@Gmail.Com</t>
  </si>
  <si>
    <t>Shokuf@Gmail.Com</t>
  </si>
  <si>
    <t>Tom.Hollenhorst@Gmail.Com</t>
  </si>
  <si>
    <t>Jedi1@Brainerd.Net</t>
  </si>
  <si>
    <t>Jjepsen@Mcisweb.Com</t>
  </si>
  <si>
    <t>Scott@Sticknrudder.Com</t>
  </si>
  <si>
    <t>Richielj40@Msn.Com</t>
  </si>
  <si>
    <t>Dmjorg@Hotmail.Com</t>
  </si>
  <si>
    <t>Keith_Kluzak@Yahoo.Com</t>
  </si>
  <si>
    <t>Aero2@Runbox.Com</t>
  </si>
  <si>
    <t>Makobber@Aol.Com</t>
  </si>
  <si>
    <t>Slanis@Cap.Gov</t>
  </si>
  <si>
    <t>Pat.Lawler@Mncap.Org</t>
  </si>
  <si>
    <t>Glemasters@Gmail.Com</t>
  </si>
  <si>
    <t>Jfred65@Hotmail.Com</t>
  </si>
  <si>
    <t>Rlevy7@Comcast.Net</t>
  </si>
  <si>
    <t>Long.Jeff@Comcast.Net</t>
  </si>
  <si>
    <t>Rogermacy@Charter.Net</t>
  </si>
  <si>
    <t>Madduxcap@Gmail.Com</t>
  </si>
  <si>
    <t>Agmatson@Comcast.Net</t>
  </si>
  <si>
    <t>Brucemoenck@Icloud.Com</t>
  </si>
  <si>
    <t>Olsoncap@Gmail.Com</t>
  </si>
  <si>
    <t>Apasha@Outlook.Com</t>
  </si>
  <si>
    <t>Mvpit81@Gmail.Com</t>
  </si>
  <si>
    <t>Cplasschaert@Cap.Gov</t>
  </si>
  <si>
    <t>Russ.Portele@Cbburnet.Com</t>
  </si>
  <si>
    <t>Epriewe@Mncap.Org</t>
  </si>
  <si>
    <t>Paul.Prior@Mncap.Org</t>
  </si>
  <si>
    <t>Nbremmes@Live.Com</t>
  </si>
  <si>
    <t>Srichardson416@Gmail.Com</t>
  </si>
  <si>
    <t>Krossini4@Gmail.Com</t>
  </si>
  <si>
    <t>Flying.Rossini@Gmail.Com</t>
  </si>
  <si>
    <t>Charlespschumacher@Gmail.Com</t>
  </si>
  <si>
    <t>Info@Coachtomas.Com</t>
  </si>
  <si>
    <t>Flyr49@Gmail.Com</t>
  </si>
  <si>
    <t>Peter.Speicher@Protonmail.Com</t>
  </si>
  <si>
    <t>Bswearengin@Mncap.Org</t>
  </si>
  <si>
    <t>Zmanski51@Gmail.Com</t>
  </si>
  <si>
    <t>Mtopel@Mncap.Org</t>
  </si>
  <si>
    <t>Paul.Valento@Gmail.Com</t>
  </si>
  <si>
    <t>Warnekeshawn@Gmail.Com</t>
  </si>
  <si>
    <t>John.C.Weiser@Gmail.Com</t>
  </si>
  <si>
    <t>Jeffwcap@Gmail.Com</t>
  </si>
  <si>
    <t>Rewflying4u@Yahoo.Com</t>
  </si>
  <si>
    <t>Cap_Flyer@Protonmail.Com</t>
  </si>
  <si>
    <t>Aviatorwolf@Aol.Com</t>
  </si>
  <si>
    <t>Yostdw@Comcast.Net</t>
  </si>
  <si>
    <t>Jimzurales@Gmail.Com</t>
  </si>
  <si>
    <t>Ajalwin1@Gmail.Com</t>
  </si>
  <si>
    <t>Gvitas@Mncap.Org</t>
  </si>
  <si>
    <t>David.Carlstrom@Charter.Net</t>
  </si>
  <si>
    <t>Rdyks@Aol.Com</t>
  </si>
  <si>
    <t>Djhage89@Gmail.Com</t>
  </si>
  <si>
    <t>Djenni8703@Aol.Com</t>
  </si>
  <si>
    <t>Theav8or@Yahoo.Com</t>
  </si>
  <si>
    <t>Dgnastrom@Gmail.Com</t>
  </si>
  <si>
    <t>Paul@Hootis.Com</t>
  </si>
  <si>
    <t>Dalarm@Msn.Com</t>
  </si>
  <si>
    <t>Gaj1619@Icloud.Com</t>
  </si>
  <si>
    <t>Av8or1@Me.Com</t>
  </si>
  <si>
    <t>Av8rkhan@Gmail.Com</t>
  </si>
  <si>
    <t>Cadetkuehlwein@Gmail.Com</t>
  </si>
  <si>
    <t>Itslonkope@Hotmail.Com</t>
  </si>
  <si>
    <t>Broomerg@Usa.Net</t>
  </si>
  <si>
    <t>Jackieb63003@Icloud.Com</t>
  </si>
  <si>
    <t>Jnelson230@Yahoo.Com</t>
  </si>
  <si>
    <t>4X4dudester@Gmail.Com</t>
  </si>
  <si>
    <t>Jopeters@Hickorytech.Net</t>
  </si>
  <si>
    <t>Garyberquist@Comcast.Net</t>
  </si>
  <si>
    <t>Ciolacmih@Gmail.Com</t>
  </si>
  <si>
    <t>Hshboeing@Gmail.Com</t>
  </si>
  <si>
    <t>Zenk0006@Gmail.Com</t>
  </si>
  <si>
    <t>Johnpapee@Gmail.Com</t>
  </si>
  <si>
    <t>Rickhigh53@Gmail.Com</t>
  </si>
  <si>
    <t>Hollister9115@Gmail.Com</t>
  </si>
  <si>
    <t>Scott.H.Ikeda@Gmail.Com</t>
  </si>
  <si>
    <t>Tfitzhenry@Cap.Gov</t>
  </si>
  <si>
    <t>Hanstostenson@Gmail.Com</t>
  </si>
  <si>
    <t>Jake.Helvick@Hotmail.Com</t>
  </si>
  <si>
    <t>Rclasky@Msn.Com</t>
  </si>
  <si>
    <t>1200Goneflying@Gmail.Com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</si>
</sst>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E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14" fontId="2" fillId="0" borderId="7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1" fontId="0" fillId="4" borderId="7" xfId="0" applyNumberFormat="1" applyFill="1" applyBorder="1" applyAlignment="1">
      <alignment horizontal="center"/>
    </xf>
    <xf numFmtId="14" fontId="5" fillId="4" borderId="6" xfId="0" applyNumberFormat="1" applyFont="1" applyFill="1" applyBorder="1" applyAlignment="1">
      <alignment horizontal="center" vertical="center"/>
    </xf>
    <xf numFmtId="14" fontId="5" fillId="4" borderId="3" xfId="0" applyNumberFormat="1" applyFont="1" applyFill="1" applyBorder="1" applyAlignment="1">
      <alignment horizontal="right"/>
    </xf>
    <xf numFmtId="1" fontId="0" fillId="3" borderId="7" xfId="0" applyNumberFormat="1" applyFill="1" applyBorder="1" applyAlignment="1">
      <alignment horizontal="center"/>
    </xf>
    <xf numFmtId="14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4" fontId="0" fillId="2" borderId="6" xfId="0" applyNumberFormat="1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/>
    </xf>
    <xf numFmtId="14" fontId="0" fillId="3" borderId="6" xfId="0" applyNumberFormat="1" applyFill="1" applyBorder="1" applyAlignment="1">
      <alignment horizontal="center" vertical="center"/>
    </xf>
    <xf numFmtId="14" fontId="0" fillId="4" borderId="6" xfId="0" applyNumberFormat="1" applyFill="1" applyBorder="1" applyAlignment="1">
      <alignment horizontal="right" indent="1"/>
    </xf>
    <xf numFmtId="14" fontId="0" fillId="3" borderId="6" xfId="0" applyNumberFormat="1" applyFill="1" applyBorder="1" applyAlignment="1">
      <alignment horizontal="right" indent="1"/>
    </xf>
    <xf numFmtId="14" fontId="0" fillId="0" borderId="6" xfId="0" applyNumberFormat="1" applyBorder="1" applyAlignment="1">
      <alignment horizontal="right" indent="1"/>
    </xf>
    <xf numFmtId="14" fontId="0" fillId="2" borderId="6" xfId="0" applyNumberFormat="1" applyFill="1" applyBorder="1" applyAlignment="1">
      <alignment horizontal="right" indent="1"/>
    </xf>
    <xf numFmtId="0" fontId="0" fillId="4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14" fontId="0" fillId="4" borderId="3" xfId="0" applyNumberFormat="1" applyFill="1" applyBorder="1" applyAlignment="1">
      <alignment horizontal="right" indent="1"/>
    </xf>
    <xf numFmtId="14" fontId="0" fillId="0" borderId="3" xfId="0" applyNumberFormat="1" applyBorder="1" applyAlignment="1">
      <alignment horizontal="right" indent="1"/>
    </xf>
    <xf numFmtId="0" fontId="0" fillId="0" borderId="0" xfId="0" applyAlignment="1">
      <alignment horizontal="center" vertical="center"/>
    </xf>
    <xf numFmtId="0" fontId="6" fillId="0" borderId="6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14" fontId="0" fillId="5" borderId="6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</cellXfs>
  <cellStyles count="3">
    <cellStyle name="Normal" xfId="0" builtinId="0"/>
    <cellStyle name="Normal 2" xfId="1" xr:uid="{A23A6A10-AB8E-7848-A5AE-C6C31173B3F5}"/>
    <cellStyle name="Normal 3" xfId="2" xr:uid="{C7038A69-88BB-EC44-AA48-D757CADE83A3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7E79"/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EF1D5-836F-49B1-9EE5-50787809EF96}">
  <dimension ref="A1:L119"/>
  <sheetViews>
    <sheetView tabSelected="1" zoomScaleNormal="100" workbookViewId="0">
      <selection activeCell="J6" sqref="J6:J84"/>
    </sheetView>
  </sheetViews>
  <sheetFormatPr baseColWidth="10" defaultColWidth="8.83203125" defaultRowHeight="15" x14ac:dyDescent="0.2"/>
  <cols>
    <col min="1" max="1" width="9.1640625" style="1"/>
    <col min="2" max="2" width="16.33203125" customWidth="1"/>
    <col min="3" max="3" width="12.83203125" customWidth="1"/>
    <col min="5" max="5" width="6.33203125" customWidth="1"/>
    <col min="6" max="6" width="9.1640625" style="1"/>
    <col min="7" max="8" width="12.83203125" customWidth="1"/>
    <col min="9" max="9" width="12.83203125" style="1" customWidth="1"/>
    <col min="10" max="10" width="19.1640625" style="31" bestFit="1" customWidth="1"/>
    <col min="11" max="11" width="20.6640625" style="31" bestFit="1" customWidth="1"/>
    <col min="12" max="12" width="32.6640625" style="28" bestFit="1" customWidth="1"/>
  </cols>
  <sheetData>
    <row r="1" spans="1:12" ht="27" thickBot="1" x14ac:dyDescent="0.35">
      <c r="A1" s="37" t="s">
        <v>28</v>
      </c>
      <c r="B1" s="37"/>
      <c r="C1" s="37"/>
      <c r="D1" s="37"/>
      <c r="E1" s="37"/>
      <c r="F1" s="37"/>
      <c r="G1" s="37"/>
      <c r="H1" s="37"/>
      <c r="I1" s="37"/>
      <c r="J1" s="38"/>
      <c r="K1" s="39"/>
      <c r="L1" s="37"/>
    </row>
    <row r="2" spans="1:12" ht="28" thickTop="1" thickBot="1" x14ac:dyDescent="0.35">
      <c r="A2" s="4"/>
      <c r="B2" s="43" t="s">
        <v>222</v>
      </c>
      <c r="C2" s="44"/>
      <c r="D2" s="4"/>
      <c r="E2" s="45" t="s">
        <v>223</v>
      </c>
      <c r="F2" s="46"/>
      <c r="G2" s="47"/>
      <c r="H2" s="40" t="s">
        <v>220</v>
      </c>
      <c r="I2" s="41"/>
      <c r="J2" s="42" t="s">
        <v>221</v>
      </c>
      <c r="K2" s="41"/>
    </row>
    <row r="3" spans="1:12" ht="65" thickTop="1" x14ac:dyDescent="0.2">
      <c r="A3" s="7" t="s">
        <v>0</v>
      </c>
      <c r="B3" s="34" t="s">
        <v>31</v>
      </c>
      <c r="C3" s="34" t="s">
        <v>32</v>
      </c>
      <c r="D3" s="8" t="s">
        <v>29</v>
      </c>
      <c r="E3" s="34" t="s">
        <v>30</v>
      </c>
      <c r="F3" s="35" t="s">
        <v>1</v>
      </c>
      <c r="G3" s="35" t="s">
        <v>2</v>
      </c>
      <c r="H3" s="9" t="s">
        <v>215</v>
      </c>
      <c r="I3" s="10" t="s">
        <v>216</v>
      </c>
      <c r="J3" s="32" t="s">
        <v>214</v>
      </c>
      <c r="K3" s="33" t="s">
        <v>219</v>
      </c>
      <c r="L3" s="11" t="s">
        <v>213</v>
      </c>
    </row>
    <row r="4" spans="1:12" x14ac:dyDescent="0.2">
      <c r="A4" s="5">
        <v>673729</v>
      </c>
      <c r="B4" s="6" t="s">
        <v>119</v>
      </c>
      <c r="C4" s="6" t="s">
        <v>42</v>
      </c>
      <c r="D4" s="6" t="s">
        <v>21</v>
      </c>
      <c r="E4" s="6"/>
      <c r="F4" s="26" t="s">
        <v>50</v>
      </c>
      <c r="G4" s="29">
        <v>44499</v>
      </c>
      <c r="H4" s="22">
        <v>1</v>
      </c>
      <c r="I4" s="12">
        <v>-44951</v>
      </c>
      <c r="J4" s="13"/>
      <c r="K4" s="12"/>
      <c r="L4" s="14" t="s">
        <v>217</v>
      </c>
    </row>
    <row r="5" spans="1:12" x14ac:dyDescent="0.2">
      <c r="A5" s="2">
        <v>319885</v>
      </c>
      <c r="B5" s="3" t="s">
        <v>139</v>
      </c>
      <c r="C5" s="3" t="s">
        <v>39</v>
      </c>
      <c r="D5" s="3" t="s">
        <v>17</v>
      </c>
      <c r="E5" s="3"/>
      <c r="F5" s="27" t="s">
        <v>50</v>
      </c>
      <c r="G5" s="30">
        <v>43921</v>
      </c>
      <c r="H5" s="23">
        <v>45016</v>
      </c>
      <c r="I5" s="15">
        <v>64</v>
      </c>
      <c r="J5" s="36" t="s">
        <v>218</v>
      </c>
      <c r="K5" s="17"/>
      <c r="L5" s="18" t="s">
        <v>224</v>
      </c>
    </row>
    <row r="6" spans="1:12" x14ac:dyDescent="0.2">
      <c r="A6" s="2">
        <v>544140</v>
      </c>
      <c r="B6" s="3" t="s">
        <v>110</v>
      </c>
      <c r="C6" s="3" t="s">
        <v>111</v>
      </c>
      <c r="D6" s="3" t="s">
        <v>27</v>
      </c>
      <c r="E6" s="3"/>
      <c r="F6" s="27" t="s">
        <v>50</v>
      </c>
      <c r="G6" s="30">
        <v>43921</v>
      </c>
      <c r="H6" s="23">
        <v>45016</v>
      </c>
      <c r="I6" s="15">
        <v>64</v>
      </c>
      <c r="J6" s="16">
        <v>45169</v>
      </c>
      <c r="K6" s="17">
        <v>217</v>
      </c>
      <c r="L6" s="18" t="s">
        <v>225</v>
      </c>
    </row>
    <row r="7" spans="1:12" x14ac:dyDescent="0.2">
      <c r="A7" s="5">
        <v>508645</v>
      </c>
      <c r="B7" s="6" t="s">
        <v>174</v>
      </c>
      <c r="C7" s="6" t="s">
        <v>12</v>
      </c>
      <c r="D7" s="6" t="s">
        <v>27</v>
      </c>
      <c r="E7" s="6"/>
      <c r="F7" s="26" t="s">
        <v>50</v>
      </c>
      <c r="G7" s="29">
        <v>43921</v>
      </c>
      <c r="H7" s="22">
        <v>45016</v>
      </c>
      <c r="I7" s="12">
        <v>64</v>
      </c>
      <c r="J7" s="13"/>
      <c r="K7" s="12"/>
      <c r="L7" s="14" t="s">
        <v>217</v>
      </c>
    </row>
    <row r="8" spans="1:12" x14ac:dyDescent="0.2">
      <c r="A8" s="5">
        <v>573149</v>
      </c>
      <c r="B8" s="6" t="s">
        <v>103</v>
      </c>
      <c r="C8" s="6" t="s">
        <v>41</v>
      </c>
      <c r="D8" s="6" t="s">
        <v>17</v>
      </c>
      <c r="E8" s="6"/>
      <c r="F8" s="26" t="s">
        <v>50</v>
      </c>
      <c r="G8" s="29">
        <v>43921</v>
      </c>
      <c r="H8" s="22">
        <v>45016</v>
      </c>
      <c r="I8" s="12">
        <v>64</v>
      </c>
      <c r="J8" s="13"/>
      <c r="K8" s="12"/>
      <c r="L8" s="14" t="s">
        <v>217</v>
      </c>
    </row>
    <row r="9" spans="1:12" x14ac:dyDescent="0.2">
      <c r="A9" s="2">
        <v>133184</v>
      </c>
      <c r="B9" s="3" t="s">
        <v>189</v>
      </c>
      <c r="C9" s="3" t="s">
        <v>190</v>
      </c>
      <c r="D9" s="3" t="s">
        <v>13</v>
      </c>
      <c r="E9" s="3"/>
      <c r="F9" s="27" t="s">
        <v>50</v>
      </c>
      <c r="G9" s="30">
        <v>43921</v>
      </c>
      <c r="H9" s="23">
        <v>45016</v>
      </c>
      <c r="I9" s="15">
        <v>64</v>
      </c>
      <c r="J9" s="36" t="s">
        <v>218</v>
      </c>
      <c r="K9" s="17"/>
      <c r="L9" s="18" t="s">
        <v>226</v>
      </c>
    </row>
    <row r="10" spans="1:12" x14ac:dyDescent="0.2">
      <c r="A10" s="2">
        <v>322375</v>
      </c>
      <c r="B10" s="3" t="s">
        <v>143</v>
      </c>
      <c r="C10" s="3" t="s">
        <v>144</v>
      </c>
      <c r="D10" s="3" t="s">
        <v>5</v>
      </c>
      <c r="E10" s="3"/>
      <c r="F10" s="27" t="s">
        <v>50</v>
      </c>
      <c r="G10" s="30">
        <v>43921</v>
      </c>
      <c r="H10" s="23">
        <v>45016</v>
      </c>
      <c r="I10" s="15">
        <v>64</v>
      </c>
      <c r="J10" s="36" t="s">
        <v>218</v>
      </c>
      <c r="K10" s="17"/>
      <c r="L10" s="18" t="s">
        <v>227</v>
      </c>
    </row>
    <row r="11" spans="1:12" x14ac:dyDescent="0.2">
      <c r="A11" s="2">
        <v>214348</v>
      </c>
      <c r="B11" s="3" t="s">
        <v>102</v>
      </c>
      <c r="C11" s="3" t="s">
        <v>26</v>
      </c>
      <c r="D11" s="3" t="s">
        <v>5</v>
      </c>
      <c r="E11" s="3"/>
      <c r="F11" s="27" t="s">
        <v>50</v>
      </c>
      <c r="G11" s="30">
        <v>43921</v>
      </c>
      <c r="H11" s="23">
        <v>45016</v>
      </c>
      <c r="I11" s="15">
        <v>64</v>
      </c>
      <c r="J11" s="36" t="s">
        <v>218</v>
      </c>
      <c r="K11" s="17"/>
      <c r="L11" s="18" t="s">
        <v>228</v>
      </c>
    </row>
    <row r="12" spans="1:12" x14ac:dyDescent="0.2">
      <c r="A12" s="2">
        <v>278821</v>
      </c>
      <c r="B12" s="3" t="s">
        <v>63</v>
      </c>
      <c r="C12" s="3" t="s">
        <v>34</v>
      </c>
      <c r="D12" s="3" t="s">
        <v>35</v>
      </c>
      <c r="E12" s="3"/>
      <c r="F12" s="27" t="s">
        <v>50</v>
      </c>
      <c r="G12" s="30">
        <v>43921</v>
      </c>
      <c r="H12" s="23">
        <v>45016</v>
      </c>
      <c r="I12" s="15">
        <v>64</v>
      </c>
      <c r="J12" s="36" t="s">
        <v>218</v>
      </c>
      <c r="K12" s="17"/>
      <c r="L12" s="18" t="s">
        <v>229</v>
      </c>
    </row>
    <row r="13" spans="1:12" x14ac:dyDescent="0.2">
      <c r="A13" s="2">
        <v>388622</v>
      </c>
      <c r="B13" s="3" t="s">
        <v>197</v>
      </c>
      <c r="C13" s="3" t="s">
        <v>198</v>
      </c>
      <c r="D13" s="3" t="s">
        <v>15</v>
      </c>
      <c r="E13" s="3"/>
      <c r="F13" s="27" t="s">
        <v>50</v>
      </c>
      <c r="G13" s="30">
        <v>43921</v>
      </c>
      <c r="H13" s="23">
        <v>45016</v>
      </c>
      <c r="I13" s="15">
        <v>64</v>
      </c>
      <c r="J13" s="19">
        <v>45107</v>
      </c>
      <c r="K13" s="20">
        <v>155</v>
      </c>
      <c r="L13" s="18" t="s">
        <v>230</v>
      </c>
    </row>
    <row r="14" spans="1:12" x14ac:dyDescent="0.2">
      <c r="A14" s="2">
        <v>530217</v>
      </c>
      <c r="B14" s="3" t="s">
        <v>133</v>
      </c>
      <c r="C14" s="3" t="s">
        <v>134</v>
      </c>
      <c r="D14" s="3" t="s">
        <v>22</v>
      </c>
      <c r="E14" s="3"/>
      <c r="F14" s="27" t="s">
        <v>50</v>
      </c>
      <c r="G14" s="30">
        <v>43921</v>
      </c>
      <c r="H14" s="23">
        <v>45016</v>
      </c>
      <c r="I14" s="15">
        <v>64</v>
      </c>
      <c r="J14" s="21">
        <v>45016</v>
      </c>
      <c r="K14" s="15">
        <v>64</v>
      </c>
      <c r="L14" s="18" t="s">
        <v>231</v>
      </c>
    </row>
    <row r="15" spans="1:12" x14ac:dyDescent="0.2">
      <c r="A15" s="2">
        <v>530219</v>
      </c>
      <c r="B15" s="3" t="s">
        <v>133</v>
      </c>
      <c r="C15" s="3" t="s">
        <v>40</v>
      </c>
      <c r="D15" s="3" t="s">
        <v>9</v>
      </c>
      <c r="E15" s="3"/>
      <c r="F15" s="27" t="s">
        <v>50</v>
      </c>
      <c r="G15" s="30">
        <v>43921</v>
      </c>
      <c r="H15" s="23">
        <v>45016</v>
      </c>
      <c r="I15" s="15">
        <v>64</v>
      </c>
      <c r="J15" s="19">
        <v>45046</v>
      </c>
      <c r="K15" s="20">
        <v>94</v>
      </c>
      <c r="L15" s="18" t="s">
        <v>232</v>
      </c>
    </row>
    <row r="16" spans="1:12" x14ac:dyDescent="0.2">
      <c r="A16" s="2">
        <v>457927</v>
      </c>
      <c r="B16" s="3" t="s">
        <v>64</v>
      </c>
      <c r="C16" s="3" t="s">
        <v>65</v>
      </c>
      <c r="D16" s="3" t="s">
        <v>22</v>
      </c>
      <c r="E16" s="3"/>
      <c r="F16" s="27" t="s">
        <v>50</v>
      </c>
      <c r="G16" s="30">
        <v>43921</v>
      </c>
      <c r="H16" s="23">
        <v>45016</v>
      </c>
      <c r="I16" s="15">
        <v>64</v>
      </c>
      <c r="J16" s="36" t="s">
        <v>218</v>
      </c>
      <c r="K16" s="17"/>
      <c r="L16" s="18" t="s">
        <v>233</v>
      </c>
    </row>
    <row r="17" spans="1:12" x14ac:dyDescent="0.2">
      <c r="A17" s="2">
        <v>119409</v>
      </c>
      <c r="B17" s="3" t="s">
        <v>75</v>
      </c>
      <c r="C17" s="3" t="s">
        <v>76</v>
      </c>
      <c r="D17" s="3" t="s">
        <v>9</v>
      </c>
      <c r="E17" s="3"/>
      <c r="F17" s="27" t="s">
        <v>50</v>
      </c>
      <c r="G17" s="30">
        <v>43921</v>
      </c>
      <c r="H17" s="23">
        <v>45016</v>
      </c>
      <c r="I17" s="15">
        <v>64</v>
      </c>
      <c r="J17" s="16">
        <v>45199</v>
      </c>
      <c r="K17" s="17">
        <v>247</v>
      </c>
      <c r="L17" s="18" t="s">
        <v>234</v>
      </c>
    </row>
    <row r="18" spans="1:12" x14ac:dyDescent="0.2">
      <c r="A18" s="2">
        <v>322709</v>
      </c>
      <c r="B18" s="3" t="s">
        <v>60</v>
      </c>
      <c r="C18" s="3" t="s">
        <v>16</v>
      </c>
      <c r="D18" s="3" t="s">
        <v>22</v>
      </c>
      <c r="E18" s="3"/>
      <c r="F18" s="27" t="s">
        <v>50</v>
      </c>
      <c r="G18" s="30">
        <v>43921</v>
      </c>
      <c r="H18" s="23">
        <v>45016</v>
      </c>
      <c r="I18" s="15">
        <v>64</v>
      </c>
      <c r="J18" s="36" t="s">
        <v>218</v>
      </c>
      <c r="K18" s="17"/>
      <c r="L18" s="18" t="s">
        <v>235</v>
      </c>
    </row>
    <row r="19" spans="1:12" x14ac:dyDescent="0.2">
      <c r="A19" s="2">
        <v>134039</v>
      </c>
      <c r="B19" s="3" t="s">
        <v>206</v>
      </c>
      <c r="C19" s="3" t="s">
        <v>24</v>
      </c>
      <c r="D19" s="3" t="s">
        <v>22</v>
      </c>
      <c r="E19" s="3"/>
      <c r="F19" s="27" t="s">
        <v>50</v>
      </c>
      <c r="G19" s="30">
        <v>43921</v>
      </c>
      <c r="H19" s="23">
        <v>45016</v>
      </c>
      <c r="I19" s="15">
        <v>64</v>
      </c>
      <c r="J19" s="16">
        <v>45169</v>
      </c>
      <c r="K19" s="17">
        <v>217</v>
      </c>
      <c r="L19" s="18" t="s">
        <v>236</v>
      </c>
    </row>
    <row r="20" spans="1:12" x14ac:dyDescent="0.2">
      <c r="A20" s="2">
        <v>593294</v>
      </c>
      <c r="B20" s="3" t="s">
        <v>146</v>
      </c>
      <c r="C20" s="3" t="s">
        <v>147</v>
      </c>
      <c r="D20" s="3" t="s">
        <v>22</v>
      </c>
      <c r="E20" s="3"/>
      <c r="F20" s="27" t="s">
        <v>50</v>
      </c>
      <c r="G20" s="30">
        <v>43921</v>
      </c>
      <c r="H20" s="23">
        <v>45016</v>
      </c>
      <c r="I20" s="15">
        <v>64</v>
      </c>
      <c r="J20" s="21">
        <v>45016</v>
      </c>
      <c r="K20" s="15">
        <v>64</v>
      </c>
      <c r="L20" s="18" t="s">
        <v>237</v>
      </c>
    </row>
    <row r="21" spans="1:12" x14ac:dyDescent="0.2">
      <c r="A21" s="2">
        <v>405914</v>
      </c>
      <c r="B21" s="3" t="s">
        <v>49</v>
      </c>
      <c r="C21" s="3" t="s">
        <v>36</v>
      </c>
      <c r="D21" s="3"/>
      <c r="E21" s="3"/>
      <c r="F21" s="27" t="s">
        <v>50</v>
      </c>
      <c r="G21" s="30">
        <v>43921</v>
      </c>
      <c r="H21" s="23">
        <v>45016</v>
      </c>
      <c r="I21" s="15">
        <v>64</v>
      </c>
      <c r="J21" s="36" t="s">
        <v>218</v>
      </c>
      <c r="K21" s="17"/>
      <c r="L21" s="18" t="s">
        <v>238</v>
      </c>
    </row>
    <row r="22" spans="1:12" x14ac:dyDescent="0.2">
      <c r="A22" s="2">
        <v>547194</v>
      </c>
      <c r="B22" s="3" t="s">
        <v>84</v>
      </c>
      <c r="C22" s="3" t="s">
        <v>85</v>
      </c>
      <c r="D22" s="3" t="s">
        <v>3</v>
      </c>
      <c r="E22" s="3"/>
      <c r="F22" s="27" t="s">
        <v>50</v>
      </c>
      <c r="G22" s="30">
        <v>43921</v>
      </c>
      <c r="H22" s="23">
        <v>45016</v>
      </c>
      <c r="I22" s="15">
        <v>64</v>
      </c>
      <c r="J22" s="36" t="s">
        <v>218</v>
      </c>
      <c r="K22" s="17"/>
      <c r="L22" s="18" t="s">
        <v>239</v>
      </c>
    </row>
    <row r="23" spans="1:12" x14ac:dyDescent="0.2">
      <c r="A23" s="2">
        <v>327247</v>
      </c>
      <c r="B23" s="3" t="s">
        <v>104</v>
      </c>
      <c r="C23" s="3" t="s">
        <v>43</v>
      </c>
      <c r="D23" s="3" t="s">
        <v>22</v>
      </c>
      <c r="E23" s="3"/>
      <c r="F23" s="27" t="s">
        <v>50</v>
      </c>
      <c r="G23" s="30">
        <v>43921</v>
      </c>
      <c r="H23" s="23">
        <v>45016</v>
      </c>
      <c r="I23" s="15">
        <v>64</v>
      </c>
      <c r="J23" s="36" t="s">
        <v>218</v>
      </c>
      <c r="K23" s="17"/>
      <c r="L23" s="18" t="s">
        <v>240</v>
      </c>
    </row>
    <row r="24" spans="1:12" x14ac:dyDescent="0.2">
      <c r="A24" s="2">
        <v>187228</v>
      </c>
      <c r="B24" s="3" t="s">
        <v>160</v>
      </c>
      <c r="C24" s="3" t="s">
        <v>161</v>
      </c>
      <c r="D24" s="3" t="s">
        <v>5</v>
      </c>
      <c r="E24" s="3"/>
      <c r="F24" s="27" t="s">
        <v>50</v>
      </c>
      <c r="G24" s="30">
        <v>43921</v>
      </c>
      <c r="H24" s="23">
        <v>45016</v>
      </c>
      <c r="I24" s="15">
        <v>64</v>
      </c>
      <c r="J24" s="36" t="s">
        <v>218</v>
      </c>
      <c r="K24" s="17"/>
      <c r="L24" s="18" t="s">
        <v>241</v>
      </c>
    </row>
    <row r="25" spans="1:12" x14ac:dyDescent="0.2">
      <c r="A25" s="2">
        <v>322449</v>
      </c>
      <c r="B25" s="3" t="s">
        <v>140</v>
      </c>
      <c r="C25" s="3" t="s">
        <v>20</v>
      </c>
      <c r="D25" s="3" t="s">
        <v>25</v>
      </c>
      <c r="E25" s="3"/>
      <c r="F25" s="27" t="s">
        <v>50</v>
      </c>
      <c r="G25" s="30">
        <v>43921</v>
      </c>
      <c r="H25" s="23">
        <v>45016</v>
      </c>
      <c r="I25" s="15">
        <v>64</v>
      </c>
      <c r="J25" s="16">
        <v>45138</v>
      </c>
      <c r="K25" s="17">
        <v>186</v>
      </c>
      <c r="L25" s="18" t="s">
        <v>242</v>
      </c>
    </row>
    <row r="26" spans="1:12" x14ac:dyDescent="0.2">
      <c r="A26" s="2">
        <v>381431</v>
      </c>
      <c r="B26" s="3" t="s">
        <v>204</v>
      </c>
      <c r="C26" s="3" t="s">
        <v>209</v>
      </c>
      <c r="D26" s="3" t="s">
        <v>3</v>
      </c>
      <c r="E26" s="3"/>
      <c r="F26" s="27" t="s">
        <v>50</v>
      </c>
      <c r="G26" s="30">
        <v>43921</v>
      </c>
      <c r="H26" s="23">
        <v>45016</v>
      </c>
      <c r="I26" s="15">
        <v>64</v>
      </c>
      <c r="J26" s="36" t="s">
        <v>218</v>
      </c>
      <c r="K26" s="17"/>
      <c r="L26" s="18" t="s">
        <v>243</v>
      </c>
    </row>
    <row r="27" spans="1:12" x14ac:dyDescent="0.2">
      <c r="A27" s="2">
        <v>451085</v>
      </c>
      <c r="B27" s="3" t="s">
        <v>141</v>
      </c>
      <c r="C27" s="3" t="s">
        <v>33</v>
      </c>
      <c r="D27" s="3" t="s">
        <v>22</v>
      </c>
      <c r="E27" s="3"/>
      <c r="F27" s="27" t="s">
        <v>50</v>
      </c>
      <c r="G27" s="30">
        <v>43921</v>
      </c>
      <c r="H27" s="23">
        <v>45016</v>
      </c>
      <c r="I27" s="15">
        <v>64</v>
      </c>
      <c r="J27" s="21">
        <v>44957</v>
      </c>
      <c r="K27" s="15">
        <v>5</v>
      </c>
      <c r="L27" s="18" t="s">
        <v>244</v>
      </c>
    </row>
    <row r="28" spans="1:12" x14ac:dyDescent="0.2">
      <c r="A28" s="2">
        <v>551182</v>
      </c>
      <c r="B28" s="3" t="s">
        <v>157</v>
      </c>
      <c r="C28" s="3" t="s">
        <v>158</v>
      </c>
      <c r="D28" s="3" t="s">
        <v>159</v>
      </c>
      <c r="E28" s="3"/>
      <c r="F28" s="27" t="s">
        <v>50</v>
      </c>
      <c r="G28" s="30">
        <v>43921</v>
      </c>
      <c r="H28" s="23">
        <v>45016</v>
      </c>
      <c r="I28" s="15">
        <v>64</v>
      </c>
      <c r="J28" s="16">
        <v>45199</v>
      </c>
      <c r="K28" s="17">
        <v>247</v>
      </c>
      <c r="L28" s="18" t="s">
        <v>245</v>
      </c>
    </row>
    <row r="29" spans="1:12" x14ac:dyDescent="0.2">
      <c r="A29" s="2">
        <v>440655</v>
      </c>
      <c r="B29" s="3" t="s">
        <v>53</v>
      </c>
      <c r="C29" s="3" t="s">
        <v>54</v>
      </c>
      <c r="D29" s="3" t="s">
        <v>17</v>
      </c>
      <c r="E29" s="3"/>
      <c r="F29" s="27" t="s">
        <v>50</v>
      </c>
      <c r="G29" s="30">
        <v>43921</v>
      </c>
      <c r="H29" s="23">
        <v>45016</v>
      </c>
      <c r="I29" s="15">
        <v>64</v>
      </c>
      <c r="J29" s="36" t="s">
        <v>218</v>
      </c>
      <c r="K29" s="17"/>
      <c r="L29" s="18" t="s">
        <v>246</v>
      </c>
    </row>
    <row r="30" spans="1:12" x14ac:dyDescent="0.2">
      <c r="A30" s="2">
        <v>353700</v>
      </c>
      <c r="B30" s="3" t="s">
        <v>194</v>
      </c>
      <c r="C30" s="3" t="s">
        <v>195</v>
      </c>
      <c r="D30" s="3" t="s">
        <v>5</v>
      </c>
      <c r="E30" s="3"/>
      <c r="F30" s="27" t="s">
        <v>50</v>
      </c>
      <c r="G30" s="30">
        <v>43921</v>
      </c>
      <c r="H30" s="23">
        <v>45016</v>
      </c>
      <c r="I30" s="15">
        <v>64</v>
      </c>
      <c r="J30" s="36" t="s">
        <v>218</v>
      </c>
      <c r="K30" s="17"/>
      <c r="L30" s="18" t="s">
        <v>247</v>
      </c>
    </row>
    <row r="31" spans="1:12" x14ac:dyDescent="0.2">
      <c r="A31" s="2">
        <v>463200</v>
      </c>
      <c r="B31" s="3" t="s">
        <v>137</v>
      </c>
      <c r="C31" s="3" t="s">
        <v>138</v>
      </c>
      <c r="D31" s="3" t="s">
        <v>9</v>
      </c>
      <c r="E31" s="3"/>
      <c r="F31" s="27" t="s">
        <v>50</v>
      </c>
      <c r="G31" s="30">
        <v>43921</v>
      </c>
      <c r="H31" s="23">
        <v>45016</v>
      </c>
      <c r="I31" s="15">
        <v>64</v>
      </c>
      <c r="J31" s="16">
        <v>45291</v>
      </c>
      <c r="K31" s="17">
        <v>339</v>
      </c>
      <c r="L31" s="18" t="s">
        <v>248</v>
      </c>
    </row>
    <row r="32" spans="1:12" x14ac:dyDescent="0.2">
      <c r="A32" s="2">
        <v>139145</v>
      </c>
      <c r="B32" s="3" t="s">
        <v>169</v>
      </c>
      <c r="C32" s="3" t="s">
        <v>170</v>
      </c>
      <c r="D32" s="3" t="s">
        <v>3</v>
      </c>
      <c r="E32" s="3"/>
      <c r="F32" s="27" t="s">
        <v>50</v>
      </c>
      <c r="G32" s="30">
        <v>43921</v>
      </c>
      <c r="H32" s="23">
        <v>45016</v>
      </c>
      <c r="I32" s="15">
        <v>64</v>
      </c>
      <c r="J32" s="36" t="s">
        <v>218</v>
      </c>
      <c r="K32" s="17"/>
      <c r="L32" s="18" t="s">
        <v>249</v>
      </c>
    </row>
    <row r="33" spans="1:12" x14ac:dyDescent="0.2">
      <c r="A33" s="2">
        <v>361123</v>
      </c>
      <c r="B33" s="3" t="s">
        <v>148</v>
      </c>
      <c r="C33" s="3" t="s">
        <v>149</v>
      </c>
      <c r="D33" s="3" t="s">
        <v>35</v>
      </c>
      <c r="E33" s="3"/>
      <c r="F33" s="27" t="s">
        <v>50</v>
      </c>
      <c r="G33" s="30">
        <v>43921</v>
      </c>
      <c r="H33" s="23">
        <v>45016</v>
      </c>
      <c r="I33" s="15">
        <v>64</v>
      </c>
      <c r="J33" s="36" t="s">
        <v>218</v>
      </c>
      <c r="K33" s="17"/>
      <c r="L33" s="18" t="s">
        <v>250</v>
      </c>
    </row>
    <row r="34" spans="1:12" x14ac:dyDescent="0.2">
      <c r="A34" s="2">
        <v>238453</v>
      </c>
      <c r="B34" s="3" t="s">
        <v>87</v>
      </c>
      <c r="C34" s="3" t="s">
        <v>88</v>
      </c>
      <c r="D34" s="3" t="s">
        <v>11</v>
      </c>
      <c r="E34" s="3"/>
      <c r="F34" s="27" t="s">
        <v>50</v>
      </c>
      <c r="G34" s="30">
        <v>43921</v>
      </c>
      <c r="H34" s="23">
        <v>45016</v>
      </c>
      <c r="I34" s="15">
        <v>64</v>
      </c>
      <c r="J34" s="36" t="s">
        <v>218</v>
      </c>
      <c r="K34" s="17"/>
      <c r="L34" s="18" t="s">
        <v>251</v>
      </c>
    </row>
    <row r="35" spans="1:12" x14ac:dyDescent="0.2">
      <c r="A35" s="2">
        <v>133809</v>
      </c>
      <c r="B35" s="3" t="s">
        <v>176</v>
      </c>
      <c r="C35" s="3" t="s">
        <v>177</v>
      </c>
      <c r="D35" s="3" t="s">
        <v>25</v>
      </c>
      <c r="E35" s="3"/>
      <c r="F35" s="27" t="s">
        <v>50</v>
      </c>
      <c r="G35" s="30">
        <v>43921</v>
      </c>
      <c r="H35" s="23">
        <v>45016</v>
      </c>
      <c r="I35" s="15">
        <v>64</v>
      </c>
      <c r="J35" s="36" t="s">
        <v>218</v>
      </c>
      <c r="K35" s="17"/>
      <c r="L35" s="18" t="s">
        <v>252</v>
      </c>
    </row>
    <row r="36" spans="1:12" x14ac:dyDescent="0.2">
      <c r="A36" s="2">
        <v>293028</v>
      </c>
      <c r="B36" s="3" t="s">
        <v>165</v>
      </c>
      <c r="C36" s="3" t="s">
        <v>121</v>
      </c>
      <c r="D36" s="3" t="s">
        <v>9</v>
      </c>
      <c r="E36" s="3"/>
      <c r="F36" s="27" t="s">
        <v>50</v>
      </c>
      <c r="G36" s="30">
        <v>43921</v>
      </c>
      <c r="H36" s="23">
        <v>45016</v>
      </c>
      <c r="I36" s="15">
        <v>64</v>
      </c>
      <c r="J36" s="36" t="s">
        <v>218</v>
      </c>
      <c r="K36" s="17"/>
      <c r="L36" s="18" t="s">
        <v>253</v>
      </c>
    </row>
    <row r="37" spans="1:12" x14ac:dyDescent="0.2">
      <c r="A37" s="2">
        <v>588666</v>
      </c>
      <c r="B37" s="3" t="s">
        <v>90</v>
      </c>
      <c r="C37" s="3" t="s">
        <v>33</v>
      </c>
      <c r="D37" s="3" t="s">
        <v>22</v>
      </c>
      <c r="E37" s="3"/>
      <c r="F37" s="27" t="s">
        <v>50</v>
      </c>
      <c r="G37" s="30">
        <v>43921</v>
      </c>
      <c r="H37" s="23">
        <v>45016</v>
      </c>
      <c r="I37" s="15">
        <v>64</v>
      </c>
      <c r="J37" s="16">
        <v>45169</v>
      </c>
      <c r="K37" s="17">
        <v>217</v>
      </c>
      <c r="L37" s="18" t="s">
        <v>254</v>
      </c>
    </row>
    <row r="38" spans="1:12" x14ac:dyDescent="0.2">
      <c r="A38" s="2">
        <v>179173</v>
      </c>
      <c r="B38" s="3" t="s">
        <v>211</v>
      </c>
      <c r="C38" s="3" t="s">
        <v>24</v>
      </c>
      <c r="D38" s="3" t="s">
        <v>13</v>
      </c>
      <c r="E38" s="3"/>
      <c r="F38" s="27" t="s">
        <v>50</v>
      </c>
      <c r="G38" s="30">
        <v>43921</v>
      </c>
      <c r="H38" s="23">
        <v>45016</v>
      </c>
      <c r="I38" s="15">
        <v>64</v>
      </c>
      <c r="J38" s="16">
        <v>45260</v>
      </c>
      <c r="K38" s="17">
        <v>308</v>
      </c>
      <c r="L38" s="18" t="s">
        <v>255</v>
      </c>
    </row>
    <row r="39" spans="1:12" x14ac:dyDescent="0.2">
      <c r="A39" s="2">
        <v>353892</v>
      </c>
      <c r="B39" s="3" t="s">
        <v>38</v>
      </c>
      <c r="C39" s="3" t="s">
        <v>57</v>
      </c>
      <c r="D39" s="3" t="s">
        <v>17</v>
      </c>
      <c r="E39" s="3"/>
      <c r="F39" s="27" t="s">
        <v>50</v>
      </c>
      <c r="G39" s="30">
        <v>43921</v>
      </c>
      <c r="H39" s="23">
        <v>45016</v>
      </c>
      <c r="I39" s="15">
        <v>64</v>
      </c>
      <c r="J39" s="36" t="s">
        <v>218</v>
      </c>
      <c r="K39" s="17"/>
      <c r="L39" s="18" t="s">
        <v>256</v>
      </c>
    </row>
    <row r="40" spans="1:12" x14ac:dyDescent="0.2">
      <c r="A40" s="2">
        <v>134124</v>
      </c>
      <c r="B40" s="3" t="s">
        <v>38</v>
      </c>
      <c r="C40" s="3" t="s">
        <v>8</v>
      </c>
      <c r="D40" s="3" t="s">
        <v>11</v>
      </c>
      <c r="E40" s="3"/>
      <c r="F40" s="27" t="s">
        <v>50</v>
      </c>
      <c r="G40" s="30">
        <v>43921</v>
      </c>
      <c r="H40" s="23">
        <v>45016</v>
      </c>
      <c r="I40" s="15">
        <v>64</v>
      </c>
      <c r="J40" s="16">
        <v>45230</v>
      </c>
      <c r="K40" s="17">
        <v>278</v>
      </c>
      <c r="L40" s="18" t="s">
        <v>257</v>
      </c>
    </row>
    <row r="41" spans="1:12" x14ac:dyDescent="0.2">
      <c r="A41" s="2">
        <v>360106</v>
      </c>
      <c r="B41" s="3" t="s">
        <v>196</v>
      </c>
      <c r="C41" s="3" t="s">
        <v>42</v>
      </c>
      <c r="D41" s="3" t="s">
        <v>9</v>
      </c>
      <c r="E41" s="3"/>
      <c r="F41" s="27" t="s">
        <v>50</v>
      </c>
      <c r="G41" s="30">
        <v>43921</v>
      </c>
      <c r="H41" s="23">
        <v>45016</v>
      </c>
      <c r="I41" s="15">
        <v>64</v>
      </c>
      <c r="J41" s="16">
        <v>45199</v>
      </c>
      <c r="K41" s="17">
        <v>247</v>
      </c>
      <c r="L41" s="18" t="s">
        <v>258</v>
      </c>
    </row>
    <row r="42" spans="1:12" x14ac:dyDescent="0.2">
      <c r="A42" s="2">
        <v>619583</v>
      </c>
      <c r="B42" s="3" t="s">
        <v>105</v>
      </c>
      <c r="C42" s="3" t="s">
        <v>76</v>
      </c>
      <c r="D42" s="3" t="s">
        <v>45</v>
      </c>
      <c r="E42" s="3"/>
      <c r="F42" s="27" t="s">
        <v>50</v>
      </c>
      <c r="G42" s="30">
        <v>43921</v>
      </c>
      <c r="H42" s="23">
        <v>45016</v>
      </c>
      <c r="I42" s="15">
        <v>64</v>
      </c>
      <c r="J42" s="16">
        <v>45199</v>
      </c>
      <c r="K42" s="17">
        <v>247</v>
      </c>
      <c r="L42" s="18" t="s">
        <v>259</v>
      </c>
    </row>
    <row r="43" spans="1:12" x14ac:dyDescent="0.2">
      <c r="A43" s="2">
        <v>133912</v>
      </c>
      <c r="B43" s="3" t="s">
        <v>136</v>
      </c>
      <c r="C43" s="3" t="s">
        <v>34</v>
      </c>
      <c r="D43" s="3" t="s">
        <v>45</v>
      </c>
      <c r="E43" s="3"/>
      <c r="F43" s="27" t="s">
        <v>50</v>
      </c>
      <c r="G43" s="30">
        <v>43921</v>
      </c>
      <c r="H43" s="23">
        <v>45016</v>
      </c>
      <c r="I43" s="15">
        <v>64</v>
      </c>
      <c r="J43" s="36" t="s">
        <v>218</v>
      </c>
      <c r="K43" s="17"/>
      <c r="L43" s="18" t="s">
        <v>260</v>
      </c>
    </row>
    <row r="44" spans="1:12" x14ac:dyDescent="0.2">
      <c r="A44" s="2">
        <v>412351</v>
      </c>
      <c r="B44" s="3" t="s">
        <v>94</v>
      </c>
      <c r="C44" s="3" t="s">
        <v>95</v>
      </c>
      <c r="D44" s="3" t="s">
        <v>22</v>
      </c>
      <c r="E44" s="3"/>
      <c r="F44" s="27" t="s">
        <v>50</v>
      </c>
      <c r="G44" s="30">
        <v>43921</v>
      </c>
      <c r="H44" s="23">
        <v>45016</v>
      </c>
      <c r="I44" s="15">
        <v>64</v>
      </c>
      <c r="J44" s="16">
        <v>45199</v>
      </c>
      <c r="K44" s="17">
        <v>247</v>
      </c>
      <c r="L44" s="18" t="s">
        <v>261</v>
      </c>
    </row>
    <row r="45" spans="1:12" x14ac:dyDescent="0.2">
      <c r="A45" s="2">
        <v>161999</v>
      </c>
      <c r="B45" s="3" t="s">
        <v>56</v>
      </c>
      <c r="C45" s="3" t="s">
        <v>57</v>
      </c>
      <c r="D45" s="3" t="s">
        <v>5</v>
      </c>
      <c r="E45" s="3"/>
      <c r="F45" s="27" t="s">
        <v>50</v>
      </c>
      <c r="G45" s="30">
        <v>43921</v>
      </c>
      <c r="H45" s="23">
        <v>45016</v>
      </c>
      <c r="I45" s="15">
        <v>64</v>
      </c>
      <c r="J45" s="36" t="s">
        <v>218</v>
      </c>
      <c r="K45" s="17"/>
      <c r="L45" s="18" t="s">
        <v>262</v>
      </c>
    </row>
    <row r="46" spans="1:12" x14ac:dyDescent="0.2">
      <c r="A46" s="2">
        <v>353186</v>
      </c>
      <c r="B46" s="3" t="s">
        <v>166</v>
      </c>
      <c r="C46" s="3" t="s">
        <v>47</v>
      </c>
      <c r="D46" s="3" t="s">
        <v>25</v>
      </c>
      <c r="E46" s="3"/>
      <c r="F46" s="27" t="s">
        <v>50</v>
      </c>
      <c r="G46" s="30">
        <v>43921</v>
      </c>
      <c r="H46" s="23">
        <v>45016</v>
      </c>
      <c r="I46" s="15">
        <v>64</v>
      </c>
      <c r="J46" s="36" t="s">
        <v>218</v>
      </c>
      <c r="K46" s="17"/>
      <c r="L46" s="18" t="s">
        <v>263</v>
      </c>
    </row>
    <row r="47" spans="1:12" x14ac:dyDescent="0.2">
      <c r="A47" s="2">
        <v>259267</v>
      </c>
      <c r="B47" s="3" t="s">
        <v>66</v>
      </c>
      <c r="C47" s="3" t="s">
        <v>67</v>
      </c>
      <c r="D47" s="3" t="s">
        <v>11</v>
      </c>
      <c r="E47" s="3"/>
      <c r="F47" s="27" t="s">
        <v>50</v>
      </c>
      <c r="G47" s="30">
        <v>43921</v>
      </c>
      <c r="H47" s="23">
        <v>45016</v>
      </c>
      <c r="I47" s="15">
        <v>64</v>
      </c>
      <c r="J47" s="36" t="s">
        <v>218</v>
      </c>
      <c r="K47" s="17"/>
      <c r="L47" s="18" t="s">
        <v>264</v>
      </c>
    </row>
    <row r="48" spans="1:12" x14ac:dyDescent="0.2">
      <c r="A48" s="2">
        <v>462540</v>
      </c>
      <c r="B48" s="3" t="s">
        <v>55</v>
      </c>
      <c r="C48" s="3" t="s">
        <v>24</v>
      </c>
      <c r="D48" s="3" t="s">
        <v>46</v>
      </c>
      <c r="E48" s="3"/>
      <c r="F48" s="27" t="s">
        <v>50</v>
      </c>
      <c r="G48" s="30">
        <v>43921</v>
      </c>
      <c r="H48" s="23">
        <v>45016</v>
      </c>
      <c r="I48" s="15">
        <v>64</v>
      </c>
      <c r="J48" s="36" t="s">
        <v>218</v>
      </c>
      <c r="K48" s="17"/>
      <c r="L48" s="18" t="s">
        <v>265</v>
      </c>
    </row>
    <row r="49" spans="1:12" x14ac:dyDescent="0.2">
      <c r="A49" s="2">
        <v>635926</v>
      </c>
      <c r="B49" s="3" t="s">
        <v>132</v>
      </c>
      <c r="C49" s="3" t="s">
        <v>52</v>
      </c>
      <c r="D49" s="3" t="s">
        <v>9</v>
      </c>
      <c r="E49" s="3"/>
      <c r="F49" s="27" t="s">
        <v>50</v>
      </c>
      <c r="G49" s="30">
        <v>43921</v>
      </c>
      <c r="H49" s="23">
        <v>45016</v>
      </c>
      <c r="I49" s="15">
        <v>64</v>
      </c>
      <c r="J49" s="21">
        <v>44957</v>
      </c>
      <c r="K49" s="15">
        <v>5</v>
      </c>
      <c r="L49" s="18" t="s">
        <v>266</v>
      </c>
    </row>
    <row r="50" spans="1:12" x14ac:dyDescent="0.2">
      <c r="A50" s="2">
        <v>561554</v>
      </c>
      <c r="B50" s="3" t="s">
        <v>129</v>
      </c>
      <c r="C50" s="3" t="s">
        <v>130</v>
      </c>
      <c r="D50" s="3" t="s">
        <v>17</v>
      </c>
      <c r="E50" s="3"/>
      <c r="F50" s="27" t="s">
        <v>50</v>
      </c>
      <c r="G50" s="30">
        <v>43921</v>
      </c>
      <c r="H50" s="23">
        <v>45016</v>
      </c>
      <c r="I50" s="15">
        <v>64</v>
      </c>
      <c r="J50" s="16">
        <v>45199</v>
      </c>
      <c r="K50" s="17">
        <v>247</v>
      </c>
      <c r="L50" s="18" t="s">
        <v>267</v>
      </c>
    </row>
    <row r="51" spans="1:12" x14ac:dyDescent="0.2">
      <c r="A51" s="2">
        <v>463406</v>
      </c>
      <c r="B51" s="3" t="s">
        <v>92</v>
      </c>
      <c r="C51" s="3" t="s">
        <v>93</v>
      </c>
      <c r="D51" s="3" t="s">
        <v>46</v>
      </c>
      <c r="E51" s="3"/>
      <c r="F51" s="27" t="s">
        <v>50</v>
      </c>
      <c r="G51" s="30">
        <v>43921</v>
      </c>
      <c r="H51" s="23">
        <v>45016</v>
      </c>
      <c r="I51" s="15">
        <v>64</v>
      </c>
      <c r="J51" s="16">
        <v>45199</v>
      </c>
      <c r="K51" s="17">
        <v>247</v>
      </c>
      <c r="L51" s="18" t="s">
        <v>268</v>
      </c>
    </row>
    <row r="52" spans="1:12" x14ac:dyDescent="0.2">
      <c r="A52" s="2">
        <v>457616</v>
      </c>
      <c r="B52" s="3" t="s">
        <v>116</v>
      </c>
      <c r="C52" s="3" t="s">
        <v>117</v>
      </c>
      <c r="D52" s="3"/>
      <c r="E52" s="3"/>
      <c r="F52" s="27" t="s">
        <v>50</v>
      </c>
      <c r="G52" s="30">
        <v>43921</v>
      </c>
      <c r="H52" s="23">
        <v>45016</v>
      </c>
      <c r="I52" s="15">
        <v>64</v>
      </c>
      <c r="J52" s="19">
        <v>45077</v>
      </c>
      <c r="K52" s="20">
        <v>125</v>
      </c>
      <c r="L52" s="18" t="s">
        <v>269</v>
      </c>
    </row>
    <row r="53" spans="1:12" x14ac:dyDescent="0.2">
      <c r="A53" s="2">
        <v>300087</v>
      </c>
      <c r="B53" s="3" t="s">
        <v>171</v>
      </c>
      <c r="C53" s="3" t="s">
        <v>14</v>
      </c>
      <c r="D53" s="3" t="s">
        <v>45</v>
      </c>
      <c r="E53" s="3"/>
      <c r="F53" s="27" t="s">
        <v>50</v>
      </c>
      <c r="G53" s="30">
        <v>43921</v>
      </c>
      <c r="H53" s="23">
        <v>45016</v>
      </c>
      <c r="I53" s="15">
        <v>64</v>
      </c>
      <c r="J53" s="19">
        <v>45077</v>
      </c>
      <c r="K53" s="20">
        <v>125</v>
      </c>
      <c r="L53" s="18" t="s">
        <v>270</v>
      </c>
    </row>
    <row r="54" spans="1:12" x14ac:dyDescent="0.2">
      <c r="A54" s="2">
        <v>547819</v>
      </c>
      <c r="B54" s="3" t="s">
        <v>91</v>
      </c>
      <c r="C54" s="3" t="s">
        <v>12</v>
      </c>
      <c r="D54" s="3" t="s">
        <v>25</v>
      </c>
      <c r="E54" s="3"/>
      <c r="F54" s="27" t="s">
        <v>50</v>
      </c>
      <c r="G54" s="30">
        <v>43921</v>
      </c>
      <c r="H54" s="23">
        <v>45016</v>
      </c>
      <c r="I54" s="15">
        <v>64</v>
      </c>
      <c r="J54" s="36" t="s">
        <v>218</v>
      </c>
      <c r="K54" s="17"/>
      <c r="L54" s="18" t="s">
        <v>271</v>
      </c>
    </row>
    <row r="55" spans="1:12" x14ac:dyDescent="0.2">
      <c r="A55" s="2">
        <v>446105</v>
      </c>
      <c r="B55" s="3" t="s">
        <v>58</v>
      </c>
      <c r="C55" s="3" t="s">
        <v>59</v>
      </c>
      <c r="D55" s="3" t="s">
        <v>15</v>
      </c>
      <c r="E55" s="3"/>
      <c r="F55" s="27" t="s">
        <v>50</v>
      </c>
      <c r="G55" s="30">
        <v>43921</v>
      </c>
      <c r="H55" s="23">
        <v>45016</v>
      </c>
      <c r="I55" s="15">
        <v>64</v>
      </c>
      <c r="J55" s="36" t="s">
        <v>218</v>
      </c>
      <c r="K55" s="17"/>
      <c r="L55" s="18" t="s">
        <v>272</v>
      </c>
    </row>
    <row r="56" spans="1:12" x14ac:dyDescent="0.2">
      <c r="A56" s="2">
        <v>582547</v>
      </c>
      <c r="B56" s="3" t="s">
        <v>182</v>
      </c>
      <c r="C56" s="3" t="s">
        <v>183</v>
      </c>
      <c r="D56" s="3" t="s">
        <v>15</v>
      </c>
      <c r="E56" s="3"/>
      <c r="F56" s="27" t="s">
        <v>50</v>
      </c>
      <c r="G56" s="30">
        <v>43921</v>
      </c>
      <c r="H56" s="23">
        <v>45016</v>
      </c>
      <c r="I56" s="15">
        <v>64</v>
      </c>
      <c r="J56" s="36" t="s">
        <v>218</v>
      </c>
      <c r="K56" s="17"/>
      <c r="L56" s="18" t="s">
        <v>273</v>
      </c>
    </row>
    <row r="57" spans="1:12" x14ac:dyDescent="0.2">
      <c r="A57" s="2">
        <v>250572</v>
      </c>
      <c r="B57" s="3" t="s">
        <v>210</v>
      </c>
      <c r="C57" s="3" t="s">
        <v>19</v>
      </c>
      <c r="D57" s="3" t="s">
        <v>22</v>
      </c>
      <c r="E57" s="3"/>
      <c r="F57" s="27" t="s">
        <v>50</v>
      </c>
      <c r="G57" s="30">
        <v>43921</v>
      </c>
      <c r="H57" s="23">
        <v>45016</v>
      </c>
      <c r="I57" s="15">
        <v>64</v>
      </c>
      <c r="J57" s="16">
        <v>45322</v>
      </c>
      <c r="K57" s="17">
        <v>370</v>
      </c>
      <c r="L57" s="18" t="e">
        <v>#N/A</v>
      </c>
    </row>
    <row r="58" spans="1:12" x14ac:dyDescent="0.2">
      <c r="A58" s="2">
        <v>181563</v>
      </c>
      <c r="B58" s="3" t="s">
        <v>71</v>
      </c>
      <c r="C58" s="3" t="s">
        <v>16</v>
      </c>
      <c r="D58" s="3" t="s">
        <v>72</v>
      </c>
      <c r="E58" s="3"/>
      <c r="F58" s="27" t="s">
        <v>50</v>
      </c>
      <c r="G58" s="30">
        <v>43921</v>
      </c>
      <c r="H58" s="23">
        <v>45016</v>
      </c>
      <c r="I58" s="15">
        <v>64</v>
      </c>
      <c r="J58" s="36" t="s">
        <v>218</v>
      </c>
      <c r="K58" s="17"/>
      <c r="L58" s="18" t="s">
        <v>274</v>
      </c>
    </row>
    <row r="59" spans="1:12" x14ac:dyDescent="0.2">
      <c r="A59" s="2">
        <v>188501</v>
      </c>
      <c r="B59" s="3" t="s">
        <v>127</v>
      </c>
      <c r="C59" s="3" t="s">
        <v>128</v>
      </c>
      <c r="D59" s="3" t="s">
        <v>35</v>
      </c>
      <c r="E59" s="3"/>
      <c r="F59" s="27" t="s">
        <v>50</v>
      </c>
      <c r="G59" s="30">
        <v>43921</v>
      </c>
      <c r="H59" s="23">
        <v>45016</v>
      </c>
      <c r="I59" s="15">
        <v>64</v>
      </c>
      <c r="J59" s="21">
        <v>45016</v>
      </c>
      <c r="K59" s="15">
        <v>64</v>
      </c>
      <c r="L59" s="18" t="s">
        <v>275</v>
      </c>
    </row>
    <row r="60" spans="1:12" x14ac:dyDescent="0.2">
      <c r="A60" s="5">
        <v>555945</v>
      </c>
      <c r="B60" s="6" t="s">
        <v>127</v>
      </c>
      <c r="C60" s="6" t="s">
        <v>188</v>
      </c>
      <c r="D60" s="6" t="s">
        <v>11</v>
      </c>
      <c r="E60" s="6"/>
      <c r="F60" s="26" t="s">
        <v>50</v>
      </c>
      <c r="G60" s="29">
        <v>43921</v>
      </c>
      <c r="H60" s="22">
        <v>45016</v>
      </c>
      <c r="I60" s="12">
        <v>64</v>
      </c>
      <c r="J60" s="13"/>
      <c r="K60" s="12"/>
      <c r="L60" s="14" t="s">
        <v>217</v>
      </c>
    </row>
    <row r="61" spans="1:12" x14ac:dyDescent="0.2">
      <c r="A61" s="2">
        <v>237198</v>
      </c>
      <c r="B61" s="3" t="s">
        <v>202</v>
      </c>
      <c r="C61" s="3" t="s">
        <v>203</v>
      </c>
      <c r="D61" s="3" t="s">
        <v>25</v>
      </c>
      <c r="E61" s="3"/>
      <c r="F61" s="27" t="s">
        <v>50</v>
      </c>
      <c r="G61" s="30">
        <v>43921</v>
      </c>
      <c r="H61" s="23">
        <v>45016</v>
      </c>
      <c r="I61" s="15">
        <v>64</v>
      </c>
      <c r="J61" s="16">
        <v>45199</v>
      </c>
      <c r="K61" s="17">
        <v>247</v>
      </c>
      <c r="L61" s="18" t="s">
        <v>276</v>
      </c>
    </row>
    <row r="62" spans="1:12" x14ac:dyDescent="0.2">
      <c r="A62" s="2">
        <v>502953</v>
      </c>
      <c r="B62" s="3" t="s">
        <v>135</v>
      </c>
      <c r="C62" s="3" t="s">
        <v>48</v>
      </c>
      <c r="D62" s="3" t="s">
        <v>9</v>
      </c>
      <c r="E62" s="3"/>
      <c r="F62" s="27" t="s">
        <v>50</v>
      </c>
      <c r="G62" s="30">
        <v>43921</v>
      </c>
      <c r="H62" s="23">
        <v>45016</v>
      </c>
      <c r="I62" s="15">
        <v>64</v>
      </c>
      <c r="J62" s="36" t="s">
        <v>218</v>
      </c>
      <c r="K62" s="17"/>
      <c r="L62" s="18" t="s">
        <v>277</v>
      </c>
    </row>
    <row r="63" spans="1:12" x14ac:dyDescent="0.2">
      <c r="A63" s="2">
        <v>134333</v>
      </c>
      <c r="B63" s="3" t="s">
        <v>126</v>
      </c>
      <c r="C63" s="3" t="s">
        <v>39</v>
      </c>
      <c r="D63" s="3" t="s">
        <v>17</v>
      </c>
      <c r="E63" s="3"/>
      <c r="F63" s="27" t="s">
        <v>50</v>
      </c>
      <c r="G63" s="30">
        <v>43921</v>
      </c>
      <c r="H63" s="23">
        <v>45016</v>
      </c>
      <c r="I63" s="15">
        <v>64</v>
      </c>
      <c r="J63" s="16">
        <v>45230</v>
      </c>
      <c r="K63" s="17">
        <v>278</v>
      </c>
      <c r="L63" s="18" t="s">
        <v>278</v>
      </c>
    </row>
    <row r="64" spans="1:12" x14ac:dyDescent="0.2">
      <c r="A64" s="2">
        <v>598981</v>
      </c>
      <c r="B64" s="3" t="s">
        <v>184</v>
      </c>
      <c r="C64" s="3" t="s">
        <v>10</v>
      </c>
      <c r="D64" s="3" t="s">
        <v>35</v>
      </c>
      <c r="E64" s="3"/>
      <c r="F64" s="27" t="s">
        <v>50</v>
      </c>
      <c r="G64" s="30">
        <v>43921</v>
      </c>
      <c r="H64" s="23">
        <v>45016</v>
      </c>
      <c r="I64" s="15">
        <v>64</v>
      </c>
      <c r="J64" s="36" t="s">
        <v>218</v>
      </c>
      <c r="K64" s="17"/>
      <c r="L64" s="18" t="s">
        <v>279</v>
      </c>
    </row>
    <row r="65" spans="1:12" x14ac:dyDescent="0.2">
      <c r="A65" s="2">
        <v>430712</v>
      </c>
      <c r="B65" s="3" t="s">
        <v>118</v>
      </c>
      <c r="C65" s="3" t="s">
        <v>57</v>
      </c>
      <c r="D65" s="3" t="s">
        <v>22</v>
      </c>
      <c r="E65" s="3"/>
      <c r="F65" s="27" t="s">
        <v>50</v>
      </c>
      <c r="G65" s="30">
        <v>43921</v>
      </c>
      <c r="H65" s="23">
        <v>45016</v>
      </c>
      <c r="I65" s="15">
        <v>64</v>
      </c>
      <c r="J65" s="36" t="s">
        <v>218</v>
      </c>
      <c r="K65" s="17"/>
      <c r="L65" s="18" t="s">
        <v>280</v>
      </c>
    </row>
    <row r="66" spans="1:12" x14ac:dyDescent="0.2">
      <c r="A66" s="2">
        <v>134199</v>
      </c>
      <c r="B66" s="3" t="s">
        <v>62</v>
      </c>
      <c r="C66" s="3" t="s">
        <v>20</v>
      </c>
      <c r="D66" s="3" t="s">
        <v>45</v>
      </c>
      <c r="E66" s="3"/>
      <c r="F66" s="27" t="s">
        <v>50</v>
      </c>
      <c r="G66" s="30">
        <v>43921</v>
      </c>
      <c r="H66" s="23">
        <v>45016</v>
      </c>
      <c r="I66" s="15">
        <v>64</v>
      </c>
      <c r="J66" s="36" t="s">
        <v>218</v>
      </c>
      <c r="K66" s="17"/>
      <c r="L66" s="18" t="s">
        <v>281</v>
      </c>
    </row>
    <row r="67" spans="1:12" x14ac:dyDescent="0.2">
      <c r="A67" s="2">
        <v>134198</v>
      </c>
      <c r="B67" s="3" t="s">
        <v>62</v>
      </c>
      <c r="C67" s="3" t="s">
        <v>155</v>
      </c>
      <c r="D67" s="3" t="s">
        <v>9</v>
      </c>
      <c r="E67" s="3"/>
      <c r="F67" s="27" t="s">
        <v>50</v>
      </c>
      <c r="G67" s="30">
        <v>43921</v>
      </c>
      <c r="H67" s="23">
        <v>45016</v>
      </c>
      <c r="I67" s="15">
        <v>64</v>
      </c>
      <c r="J67" s="21">
        <v>44957</v>
      </c>
      <c r="K67" s="15">
        <v>5</v>
      </c>
      <c r="L67" s="18" t="s">
        <v>282</v>
      </c>
    </row>
    <row r="68" spans="1:12" x14ac:dyDescent="0.2">
      <c r="A68" s="2">
        <v>133393</v>
      </c>
      <c r="B68" s="3" t="s">
        <v>73</v>
      </c>
      <c r="C68" s="3" t="s">
        <v>74</v>
      </c>
      <c r="D68" s="3" t="s">
        <v>18</v>
      </c>
      <c r="E68" s="3"/>
      <c r="F68" s="27" t="s">
        <v>50</v>
      </c>
      <c r="G68" s="30">
        <v>43921</v>
      </c>
      <c r="H68" s="23">
        <v>45016</v>
      </c>
      <c r="I68" s="15">
        <v>64</v>
      </c>
      <c r="J68" s="36" t="s">
        <v>218</v>
      </c>
      <c r="K68" s="17"/>
      <c r="L68" s="18" t="s">
        <v>283</v>
      </c>
    </row>
    <row r="69" spans="1:12" x14ac:dyDescent="0.2">
      <c r="A69" s="2">
        <v>133443</v>
      </c>
      <c r="B69" s="3" t="s">
        <v>150</v>
      </c>
      <c r="C69" s="3" t="s">
        <v>121</v>
      </c>
      <c r="D69" s="3" t="s">
        <v>3</v>
      </c>
      <c r="E69" s="3"/>
      <c r="F69" s="27" t="s">
        <v>50</v>
      </c>
      <c r="G69" s="30">
        <v>43921</v>
      </c>
      <c r="H69" s="23">
        <v>45016</v>
      </c>
      <c r="I69" s="15">
        <v>64</v>
      </c>
      <c r="J69" s="36" t="s">
        <v>218</v>
      </c>
      <c r="K69" s="17"/>
      <c r="L69" s="18" t="s">
        <v>284</v>
      </c>
    </row>
    <row r="70" spans="1:12" x14ac:dyDescent="0.2">
      <c r="A70" s="2">
        <v>193215</v>
      </c>
      <c r="B70" s="3" t="s">
        <v>69</v>
      </c>
      <c r="C70" s="3" t="s">
        <v>70</v>
      </c>
      <c r="D70" s="3" t="s">
        <v>5</v>
      </c>
      <c r="E70" s="3"/>
      <c r="F70" s="27" t="s">
        <v>50</v>
      </c>
      <c r="G70" s="30">
        <v>43921</v>
      </c>
      <c r="H70" s="23">
        <v>45016</v>
      </c>
      <c r="I70" s="15">
        <v>64</v>
      </c>
      <c r="J70" s="36" t="s">
        <v>218</v>
      </c>
      <c r="K70" s="17"/>
      <c r="L70" s="18" t="s">
        <v>285</v>
      </c>
    </row>
    <row r="71" spans="1:12" x14ac:dyDescent="0.2">
      <c r="A71" s="2">
        <v>451479</v>
      </c>
      <c r="B71" s="3" t="s">
        <v>153</v>
      </c>
      <c r="C71" s="3" t="s">
        <v>154</v>
      </c>
      <c r="D71" s="3" t="s">
        <v>25</v>
      </c>
      <c r="E71" s="3"/>
      <c r="F71" s="27" t="s">
        <v>50</v>
      </c>
      <c r="G71" s="30">
        <v>43921</v>
      </c>
      <c r="H71" s="23">
        <v>45016</v>
      </c>
      <c r="I71" s="15">
        <v>64</v>
      </c>
      <c r="J71" s="36" t="s">
        <v>218</v>
      </c>
      <c r="K71" s="17"/>
      <c r="L71" s="18" t="s">
        <v>286</v>
      </c>
    </row>
    <row r="72" spans="1:12" x14ac:dyDescent="0.2">
      <c r="A72" s="2">
        <v>388752</v>
      </c>
      <c r="B72" s="3" t="s">
        <v>207</v>
      </c>
      <c r="C72" s="3" t="s">
        <v>52</v>
      </c>
      <c r="D72" s="3" t="s">
        <v>25</v>
      </c>
      <c r="E72" s="3"/>
      <c r="F72" s="27" t="s">
        <v>50</v>
      </c>
      <c r="G72" s="30">
        <v>43921</v>
      </c>
      <c r="H72" s="23">
        <v>45016</v>
      </c>
      <c r="I72" s="15">
        <v>64</v>
      </c>
      <c r="J72" s="16">
        <v>45199</v>
      </c>
      <c r="K72" s="17">
        <v>247</v>
      </c>
      <c r="L72" s="18" t="s">
        <v>287</v>
      </c>
    </row>
    <row r="73" spans="1:12" x14ac:dyDescent="0.2">
      <c r="A73" s="2">
        <v>209159</v>
      </c>
      <c r="B73" s="3" t="s">
        <v>193</v>
      </c>
      <c r="C73" s="3" t="s">
        <v>37</v>
      </c>
      <c r="D73" s="3" t="s">
        <v>21</v>
      </c>
      <c r="E73" s="3"/>
      <c r="F73" s="27" t="s">
        <v>50</v>
      </c>
      <c r="G73" s="30">
        <v>43921</v>
      </c>
      <c r="H73" s="23">
        <v>45016</v>
      </c>
      <c r="I73" s="15">
        <v>64</v>
      </c>
      <c r="J73" s="16">
        <v>45169</v>
      </c>
      <c r="K73" s="17">
        <v>217</v>
      </c>
      <c r="L73" s="18" t="s">
        <v>288</v>
      </c>
    </row>
    <row r="74" spans="1:12" x14ac:dyDescent="0.2">
      <c r="A74" s="2">
        <v>636468</v>
      </c>
      <c r="B74" s="3" t="s">
        <v>162</v>
      </c>
      <c r="C74" s="3" t="s">
        <v>16</v>
      </c>
      <c r="D74" s="3" t="s">
        <v>46</v>
      </c>
      <c r="E74" s="3"/>
      <c r="F74" s="27" t="s">
        <v>50</v>
      </c>
      <c r="G74" s="30">
        <v>43921</v>
      </c>
      <c r="H74" s="23">
        <v>45016</v>
      </c>
      <c r="I74" s="15">
        <v>64</v>
      </c>
      <c r="J74" s="16">
        <v>45322</v>
      </c>
      <c r="K74" s="17">
        <v>370</v>
      </c>
      <c r="L74" s="18" t="s">
        <v>289</v>
      </c>
    </row>
    <row r="75" spans="1:12" x14ac:dyDescent="0.2">
      <c r="A75" s="2">
        <v>540237</v>
      </c>
      <c r="B75" s="3" t="s">
        <v>86</v>
      </c>
      <c r="C75" s="3" t="s">
        <v>39</v>
      </c>
      <c r="D75" s="3" t="s">
        <v>22</v>
      </c>
      <c r="E75" s="3"/>
      <c r="F75" s="27" t="s">
        <v>50</v>
      </c>
      <c r="G75" s="30">
        <v>43921</v>
      </c>
      <c r="H75" s="23">
        <v>45016</v>
      </c>
      <c r="I75" s="15">
        <v>64</v>
      </c>
      <c r="J75" s="16">
        <v>45138</v>
      </c>
      <c r="K75" s="17">
        <v>186</v>
      </c>
      <c r="L75" s="18" t="s">
        <v>290</v>
      </c>
    </row>
    <row r="76" spans="1:12" x14ac:dyDescent="0.2">
      <c r="A76" s="2">
        <v>207196</v>
      </c>
      <c r="B76" s="3" t="s">
        <v>205</v>
      </c>
      <c r="C76" s="3" t="s">
        <v>177</v>
      </c>
      <c r="D76" s="3"/>
      <c r="E76" s="3"/>
      <c r="F76" s="27" t="s">
        <v>50</v>
      </c>
      <c r="G76" s="30">
        <v>43921</v>
      </c>
      <c r="H76" s="23">
        <v>45016</v>
      </c>
      <c r="I76" s="15">
        <v>64</v>
      </c>
      <c r="J76" s="36" t="s">
        <v>218</v>
      </c>
      <c r="K76" s="17"/>
      <c r="L76" s="18" t="s">
        <v>291</v>
      </c>
    </row>
    <row r="77" spans="1:12" x14ac:dyDescent="0.2">
      <c r="A77" s="2">
        <v>471549</v>
      </c>
      <c r="B77" s="3" t="s">
        <v>208</v>
      </c>
      <c r="C77" s="3" t="s">
        <v>26</v>
      </c>
      <c r="D77" s="3" t="s">
        <v>21</v>
      </c>
      <c r="E77" s="3"/>
      <c r="F77" s="27" t="s">
        <v>50</v>
      </c>
      <c r="G77" s="30">
        <v>43921</v>
      </c>
      <c r="H77" s="23">
        <v>45016</v>
      </c>
      <c r="I77" s="15">
        <v>64</v>
      </c>
      <c r="J77" s="36" t="s">
        <v>218</v>
      </c>
      <c r="K77" s="17"/>
      <c r="L77" s="18" t="s">
        <v>292</v>
      </c>
    </row>
    <row r="78" spans="1:12" x14ac:dyDescent="0.2">
      <c r="A78" s="2">
        <v>392445</v>
      </c>
      <c r="B78" s="3" t="s">
        <v>101</v>
      </c>
      <c r="C78" s="3" t="s">
        <v>34</v>
      </c>
      <c r="D78" s="3" t="s">
        <v>17</v>
      </c>
      <c r="E78" s="3"/>
      <c r="F78" s="27" t="s">
        <v>50</v>
      </c>
      <c r="G78" s="30">
        <v>43921</v>
      </c>
      <c r="H78" s="23">
        <v>45016</v>
      </c>
      <c r="I78" s="15">
        <v>64</v>
      </c>
      <c r="J78" s="36" t="s">
        <v>218</v>
      </c>
      <c r="K78" s="17"/>
      <c r="L78" s="18" t="s">
        <v>293</v>
      </c>
    </row>
    <row r="79" spans="1:12" x14ac:dyDescent="0.2">
      <c r="A79" s="2">
        <v>136419</v>
      </c>
      <c r="B79" s="3" t="s">
        <v>212</v>
      </c>
      <c r="C79" s="3" t="s">
        <v>8</v>
      </c>
      <c r="D79" s="3" t="s">
        <v>5</v>
      </c>
      <c r="E79" s="3"/>
      <c r="F79" s="27" t="s">
        <v>50</v>
      </c>
      <c r="G79" s="30">
        <v>43921</v>
      </c>
      <c r="H79" s="23">
        <v>45016</v>
      </c>
      <c r="I79" s="15">
        <v>64</v>
      </c>
      <c r="J79" s="36" t="s">
        <v>218</v>
      </c>
      <c r="K79" s="17"/>
      <c r="L79" s="18" t="s">
        <v>294</v>
      </c>
    </row>
    <row r="80" spans="1:12" x14ac:dyDescent="0.2">
      <c r="A80" s="2">
        <v>581102</v>
      </c>
      <c r="B80" s="3" t="s">
        <v>82</v>
      </c>
      <c r="C80" s="3" t="s">
        <v>83</v>
      </c>
      <c r="D80" s="3" t="s">
        <v>25</v>
      </c>
      <c r="E80" s="3"/>
      <c r="F80" s="27" t="s">
        <v>50</v>
      </c>
      <c r="G80" s="30">
        <v>43921</v>
      </c>
      <c r="H80" s="23">
        <v>45016</v>
      </c>
      <c r="I80" s="15">
        <v>64</v>
      </c>
      <c r="J80" s="19">
        <v>45107</v>
      </c>
      <c r="K80" s="20">
        <v>155</v>
      </c>
      <c r="L80" s="18" t="s">
        <v>295</v>
      </c>
    </row>
    <row r="81" spans="1:12" x14ac:dyDescent="0.2">
      <c r="A81" s="2">
        <v>183641</v>
      </c>
      <c r="B81" s="3" t="s">
        <v>168</v>
      </c>
      <c r="C81" s="3" t="s">
        <v>47</v>
      </c>
      <c r="D81" s="3"/>
      <c r="E81" s="3"/>
      <c r="F81" s="27" t="s">
        <v>50</v>
      </c>
      <c r="G81" s="30">
        <v>43921</v>
      </c>
      <c r="H81" s="23">
        <v>45016</v>
      </c>
      <c r="I81" s="15">
        <v>64</v>
      </c>
      <c r="J81" s="21">
        <v>44957</v>
      </c>
      <c r="K81" s="15">
        <v>5</v>
      </c>
      <c r="L81" s="18" t="s">
        <v>296</v>
      </c>
    </row>
    <row r="82" spans="1:12" x14ac:dyDescent="0.2">
      <c r="A82" s="5">
        <v>133761</v>
      </c>
      <c r="B82" s="6" t="s">
        <v>120</v>
      </c>
      <c r="C82" s="6" t="s">
        <v>121</v>
      </c>
      <c r="D82" s="6" t="s">
        <v>3</v>
      </c>
      <c r="E82" s="6"/>
      <c r="F82" s="26" t="s">
        <v>50</v>
      </c>
      <c r="G82" s="29">
        <v>43921</v>
      </c>
      <c r="H82" s="22">
        <v>45016</v>
      </c>
      <c r="I82" s="12">
        <v>64</v>
      </c>
      <c r="J82" s="13"/>
      <c r="K82" s="12"/>
      <c r="L82" s="14" t="s">
        <v>217</v>
      </c>
    </row>
    <row r="83" spans="1:12" x14ac:dyDescent="0.2">
      <c r="A83" s="2">
        <v>372615</v>
      </c>
      <c r="B83" s="3" t="s">
        <v>61</v>
      </c>
      <c r="C83" s="3" t="s">
        <v>19</v>
      </c>
      <c r="D83" s="3" t="s">
        <v>7</v>
      </c>
      <c r="E83" s="3"/>
      <c r="F83" s="27" t="s">
        <v>50</v>
      </c>
      <c r="G83" s="30">
        <v>43921</v>
      </c>
      <c r="H83" s="23">
        <v>45016</v>
      </c>
      <c r="I83" s="15">
        <v>64</v>
      </c>
      <c r="J83" s="16">
        <v>45169</v>
      </c>
      <c r="K83" s="17">
        <v>217</v>
      </c>
      <c r="L83" s="18" t="s">
        <v>297</v>
      </c>
    </row>
    <row r="84" spans="1:12" x14ac:dyDescent="0.2">
      <c r="A84" s="2">
        <v>120963</v>
      </c>
      <c r="B84" s="3" t="s">
        <v>145</v>
      </c>
      <c r="C84" s="3" t="s">
        <v>24</v>
      </c>
      <c r="D84" s="3" t="s">
        <v>21</v>
      </c>
      <c r="E84" s="3"/>
      <c r="F84" s="27" t="s">
        <v>50</v>
      </c>
      <c r="G84" s="30">
        <v>43921</v>
      </c>
      <c r="H84" s="23">
        <v>45016</v>
      </c>
      <c r="I84" s="15">
        <v>64</v>
      </c>
      <c r="J84" s="19">
        <v>45046</v>
      </c>
      <c r="K84" s="20">
        <v>94</v>
      </c>
      <c r="L84" s="18" t="s">
        <v>298</v>
      </c>
    </row>
    <row r="85" spans="1:12" x14ac:dyDescent="0.2">
      <c r="A85" s="2">
        <v>430701</v>
      </c>
      <c r="B85" s="3" t="s">
        <v>112</v>
      </c>
      <c r="C85" s="3" t="s">
        <v>113</v>
      </c>
      <c r="D85" s="3" t="s">
        <v>25</v>
      </c>
      <c r="E85" s="3"/>
      <c r="F85" s="27" t="s">
        <v>50</v>
      </c>
      <c r="G85" s="30">
        <v>43926</v>
      </c>
      <c r="H85" s="25">
        <v>45046</v>
      </c>
      <c r="I85" s="20">
        <v>94</v>
      </c>
      <c r="J85" s="16">
        <v>45169</v>
      </c>
      <c r="K85" s="17">
        <v>217</v>
      </c>
      <c r="L85" s="18" t="s">
        <v>299</v>
      </c>
    </row>
    <row r="86" spans="1:12" x14ac:dyDescent="0.2">
      <c r="A86" s="2">
        <v>545304</v>
      </c>
      <c r="B86" s="3" t="s">
        <v>156</v>
      </c>
      <c r="C86" s="3" t="s">
        <v>33</v>
      </c>
      <c r="D86" s="3" t="s">
        <v>25</v>
      </c>
      <c r="E86" s="3"/>
      <c r="F86" s="27" t="s">
        <v>50</v>
      </c>
      <c r="G86" s="30">
        <v>43972</v>
      </c>
      <c r="H86" s="25">
        <v>45077</v>
      </c>
      <c r="I86" s="20">
        <v>125</v>
      </c>
      <c r="J86" s="16">
        <v>45199</v>
      </c>
      <c r="K86" s="17">
        <v>247</v>
      </c>
      <c r="L86" s="18" t="s">
        <v>300</v>
      </c>
    </row>
    <row r="87" spans="1:12" x14ac:dyDescent="0.2">
      <c r="A87" s="2">
        <v>374347</v>
      </c>
      <c r="B87" s="3" t="s">
        <v>49</v>
      </c>
      <c r="C87" s="3" t="s">
        <v>19</v>
      </c>
      <c r="D87" s="3" t="s">
        <v>21</v>
      </c>
      <c r="E87" s="3"/>
      <c r="F87" s="27" t="s">
        <v>50</v>
      </c>
      <c r="G87" s="30">
        <v>43987</v>
      </c>
      <c r="H87" s="25">
        <v>45107</v>
      </c>
      <c r="I87" s="20">
        <v>155</v>
      </c>
      <c r="J87" s="19">
        <v>45077</v>
      </c>
      <c r="K87" s="20">
        <v>125</v>
      </c>
      <c r="L87" s="18" t="s">
        <v>301</v>
      </c>
    </row>
    <row r="88" spans="1:12" x14ac:dyDescent="0.2">
      <c r="A88" s="2">
        <v>133491</v>
      </c>
      <c r="B88" s="3" t="s">
        <v>204</v>
      </c>
      <c r="C88" s="3" t="s">
        <v>52</v>
      </c>
      <c r="D88" s="3" t="s">
        <v>18</v>
      </c>
      <c r="E88" s="3"/>
      <c r="F88" s="27" t="s">
        <v>50</v>
      </c>
      <c r="G88" s="30">
        <v>44002</v>
      </c>
      <c r="H88" s="25">
        <v>45107</v>
      </c>
      <c r="I88" s="20">
        <v>155</v>
      </c>
      <c r="J88" s="16">
        <v>45138</v>
      </c>
      <c r="K88" s="17">
        <v>186</v>
      </c>
      <c r="L88" s="18" t="s">
        <v>302</v>
      </c>
    </row>
    <row r="89" spans="1:12" x14ac:dyDescent="0.2">
      <c r="A89" s="2">
        <v>420370</v>
      </c>
      <c r="B89" s="3" t="s">
        <v>167</v>
      </c>
      <c r="C89" s="3" t="s">
        <v>42</v>
      </c>
      <c r="D89" s="3" t="s">
        <v>25</v>
      </c>
      <c r="E89" s="3"/>
      <c r="F89" s="27" t="s">
        <v>50</v>
      </c>
      <c r="G89" s="30">
        <v>43998</v>
      </c>
      <c r="H89" s="25">
        <v>45107</v>
      </c>
      <c r="I89" s="20">
        <v>155</v>
      </c>
      <c r="J89" s="16">
        <v>45199</v>
      </c>
      <c r="K89" s="17">
        <v>247</v>
      </c>
      <c r="L89" s="18" t="s">
        <v>303</v>
      </c>
    </row>
    <row r="90" spans="1:12" x14ac:dyDescent="0.2">
      <c r="A90" s="2">
        <v>610785</v>
      </c>
      <c r="B90" s="3" t="s">
        <v>199</v>
      </c>
      <c r="C90" s="3" t="s">
        <v>200</v>
      </c>
      <c r="D90" s="3" t="s">
        <v>11</v>
      </c>
      <c r="E90" s="3"/>
      <c r="F90" s="27" t="s">
        <v>50</v>
      </c>
      <c r="G90" s="30">
        <v>43992</v>
      </c>
      <c r="H90" s="25">
        <v>45107</v>
      </c>
      <c r="I90" s="20">
        <v>155</v>
      </c>
      <c r="J90" s="19">
        <v>45046</v>
      </c>
      <c r="K90" s="20">
        <v>94</v>
      </c>
      <c r="L90" s="18" t="s">
        <v>304</v>
      </c>
    </row>
    <row r="91" spans="1:12" x14ac:dyDescent="0.2">
      <c r="A91" s="2">
        <v>634260</v>
      </c>
      <c r="B91" s="3" t="s">
        <v>38</v>
      </c>
      <c r="C91" s="3" t="s">
        <v>151</v>
      </c>
      <c r="D91" s="3" t="s">
        <v>7</v>
      </c>
      <c r="E91" s="3"/>
      <c r="F91" s="27" t="s">
        <v>50</v>
      </c>
      <c r="G91" s="30">
        <v>44012</v>
      </c>
      <c r="H91" s="25">
        <v>45107</v>
      </c>
      <c r="I91" s="20">
        <v>155</v>
      </c>
      <c r="J91" s="19">
        <v>45077</v>
      </c>
      <c r="K91" s="20">
        <v>125</v>
      </c>
      <c r="L91" s="18" t="s">
        <v>305</v>
      </c>
    </row>
    <row r="92" spans="1:12" x14ac:dyDescent="0.2">
      <c r="A92" s="2">
        <v>329042</v>
      </c>
      <c r="B92" s="3" t="s">
        <v>201</v>
      </c>
      <c r="C92" s="3" t="s">
        <v>33</v>
      </c>
      <c r="D92" s="3" t="s">
        <v>17</v>
      </c>
      <c r="E92" s="3"/>
      <c r="F92" s="27" t="s">
        <v>50</v>
      </c>
      <c r="G92" s="30">
        <v>43992</v>
      </c>
      <c r="H92" s="25">
        <v>45107</v>
      </c>
      <c r="I92" s="20">
        <v>155</v>
      </c>
      <c r="J92" s="16">
        <v>45169</v>
      </c>
      <c r="K92" s="17">
        <v>217</v>
      </c>
      <c r="L92" s="18" t="s">
        <v>306</v>
      </c>
    </row>
    <row r="93" spans="1:12" x14ac:dyDescent="0.2">
      <c r="A93" s="2">
        <v>652280</v>
      </c>
      <c r="B93" s="3" t="s">
        <v>89</v>
      </c>
      <c r="C93" s="3" t="s">
        <v>39</v>
      </c>
      <c r="D93" s="3" t="s">
        <v>3</v>
      </c>
      <c r="E93" s="3"/>
      <c r="F93" s="27" t="s">
        <v>50</v>
      </c>
      <c r="G93" s="30">
        <v>43999</v>
      </c>
      <c r="H93" s="25">
        <v>45107</v>
      </c>
      <c r="I93" s="20">
        <v>155</v>
      </c>
      <c r="J93" s="36" t="s">
        <v>218</v>
      </c>
      <c r="K93" s="17"/>
      <c r="L93" s="18" t="s">
        <v>307</v>
      </c>
    </row>
    <row r="94" spans="1:12" x14ac:dyDescent="0.2">
      <c r="A94" s="2">
        <v>394665</v>
      </c>
      <c r="B94" s="3" t="s">
        <v>98</v>
      </c>
      <c r="C94" s="3" t="s">
        <v>99</v>
      </c>
      <c r="D94" s="3" t="s">
        <v>21</v>
      </c>
      <c r="E94" s="3"/>
      <c r="F94" s="27" t="s">
        <v>50</v>
      </c>
      <c r="G94" s="30">
        <v>44038</v>
      </c>
      <c r="H94" s="24">
        <v>45138</v>
      </c>
      <c r="I94" s="17">
        <v>186</v>
      </c>
      <c r="J94" s="16">
        <v>45169</v>
      </c>
      <c r="K94" s="17">
        <v>217</v>
      </c>
      <c r="L94" s="18" t="s">
        <v>308</v>
      </c>
    </row>
    <row r="95" spans="1:12" x14ac:dyDescent="0.2">
      <c r="A95" s="2">
        <v>423519</v>
      </c>
      <c r="B95" s="3" t="s">
        <v>175</v>
      </c>
      <c r="C95" s="3" t="s">
        <v>33</v>
      </c>
      <c r="D95" s="3" t="s">
        <v>22</v>
      </c>
      <c r="E95" s="3"/>
      <c r="F95" s="27" t="s">
        <v>50</v>
      </c>
      <c r="G95" s="30">
        <v>44042</v>
      </c>
      <c r="H95" s="24">
        <v>45138</v>
      </c>
      <c r="I95" s="17">
        <v>186</v>
      </c>
      <c r="J95" s="19">
        <v>45046</v>
      </c>
      <c r="K95" s="20">
        <v>94</v>
      </c>
      <c r="L95" s="18" t="s">
        <v>309</v>
      </c>
    </row>
    <row r="96" spans="1:12" x14ac:dyDescent="0.2">
      <c r="A96" s="2">
        <v>427935</v>
      </c>
      <c r="B96" s="3" t="s">
        <v>51</v>
      </c>
      <c r="C96" s="3" t="s">
        <v>52</v>
      </c>
      <c r="D96" s="3" t="s">
        <v>11</v>
      </c>
      <c r="E96" s="3"/>
      <c r="F96" s="27" t="s">
        <v>50</v>
      </c>
      <c r="G96" s="30">
        <v>44052</v>
      </c>
      <c r="H96" s="24">
        <v>45169</v>
      </c>
      <c r="I96" s="17">
        <v>217</v>
      </c>
      <c r="J96" s="36" t="s">
        <v>218</v>
      </c>
      <c r="K96" s="17"/>
      <c r="L96" s="18" t="s">
        <v>310</v>
      </c>
    </row>
    <row r="97" spans="1:12" x14ac:dyDescent="0.2">
      <c r="A97" s="2">
        <v>543738</v>
      </c>
      <c r="B97" s="3" t="s">
        <v>172</v>
      </c>
      <c r="C97" s="3" t="s">
        <v>173</v>
      </c>
      <c r="D97" s="3" t="s">
        <v>3</v>
      </c>
      <c r="E97" s="3"/>
      <c r="F97" s="27" t="s">
        <v>50</v>
      </c>
      <c r="G97" s="30">
        <v>44065</v>
      </c>
      <c r="H97" s="24">
        <v>45169</v>
      </c>
      <c r="I97" s="17">
        <v>217</v>
      </c>
      <c r="J97" s="16">
        <v>45169</v>
      </c>
      <c r="K97" s="17">
        <v>217</v>
      </c>
      <c r="L97" s="18" t="s">
        <v>311</v>
      </c>
    </row>
    <row r="98" spans="1:12" x14ac:dyDescent="0.2">
      <c r="A98" s="2">
        <v>588854</v>
      </c>
      <c r="B98" s="3" t="s">
        <v>181</v>
      </c>
      <c r="C98" s="3" t="s">
        <v>6</v>
      </c>
      <c r="D98" s="3"/>
      <c r="E98" s="3"/>
      <c r="F98" s="27" t="s">
        <v>50</v>
      </c>
      <c r="G98" s="30">
        <v>44097</v>
      </c>
      <c r="H98" s="24">
        <v>45199</v>
      </c>
      <c r="I98" s="17">
        <v>247</v>
      </c>
      <c r="J98" s="36" t="s">
        <v>218</v>
      </c>
      <c r="K98" s="17"/>
      <c r="L98" s="18" t="s">
        <v>312</v>
      </c>
    </row>
    <row r="99" spans="1:12" x14ac:dyDescent="0.2">
      <c r="A99" s="2">
        <v>381279</v>
      </c>
      <c r="B99" s="3" t="s">
        <v>124</v>
      </c>
      <c r="C99" s="3" t="s">
        <v>125</v>
      </c>
      <c r="D99" s="3" t="s">
        <v>11</v>
      </c>
      <c r="E99" s="3"/>
      <c r="F99" s="27" t="s">
        <v>50</v>
      </c>
      <c r="G99" s="30">
        <v>44108</v>
      </c>
      <c r="H99" s="24">
        <v>45230</v>
      </c>
      <c r="I99" s="17">
        <v>278</v>
      </c>
      <c r="J99" s="16">
        <v>45199</v>
      </c>
      <c r="K99" s="17">
        <v>247</v>
      </c>
      <c r="L99" s="18" t="s">
        <v>313</v>
      </c>
    </row>
    <row r="100" spans="1:12" x14ac:dyDescent="0.2">
      <c r="A100" s="2">
        <v>105439</v>
      </c>
      <c r="B100" s="3" t="s">
        <v>163</v>
      </c>
      <c r="C100" s="3" t="s">
        <v>164</v>
      </c>
      <c r="D100" s="3" t="s">
        <v>46</v>
      </c>
      <c r="E100" s="3"/>
      <c r="F100" s="27" t="s">
        <v>50</v>
      </c>
      <c r="G100" s="30">
        <v>44146</v>
      </c>
      <c r="H100" s="24">
        <v>45260</v>
      </c>
      <c r="I100" s="17">
        <v>308</v>
      </c>
      <c r="J100" s="36" t="s">
        <v>218</v>
      </c>
      <c r="K100" s="17"/>
      <c r="L100" s="18" t="s">
        <v>314</v>
      </c>
    </row>
    <row r="101" spans="1:12" x14ac:dyDescent="0.2">
      <c r="A101" s="2">
        <v>599805</v>
      </c>
      <c r="B101" s="3" t="s">
        <v>77</v>
      </c>
      <c r="C101" s="3" t="s">
        <v>78</v>
      </c>
      <c r="D101" s="3" t="s">
        <v>79</v>
      </c>
      <c r="E101" s="3"/>
      <c r="F101" s="27" t="s">
        <v>50</v>
      </c>
      <c r="G101" s="30">
        <v>44136</v>
      </c>
      <c r="H101" s="24">
        <v>45260</v>
      </c>
      <c r="I101" s="17">
        <v>308</v>
      </c>
      <c r="J101" s="36" t="s">
        <v>218</v>
      </c>
      <c r="K101" s="17"/>
      <c r="L101" s="18" t="s">
        <v>315</v>
      </c>
    </row>
    <row r="102" spans="1:12" x14ac:dyDescent="0.2">
      <c r="A102" s="2">
        <v>451733</v>
      </c>
      <c r="B102" s="3" t="s">
        <v>23</v>
      </c>
      <c r="C102" s="3" t="s">
        <v>34</v>
      </c>
      <c r="D102" s="3" t="s">
        <v>17</v>
      </c>
      <c r="E102" s="3"/>
      <c r="F102" s="27" t="s">
        <v>50</v>
      </c>
      <c r="G102" s="30">
        <v>44186</v>
      </c>
      <c r="H102" s="24">
        <v>45291</v>
      </c>
      <c r="I102" s="17">
        <v>339</v>
      </c>
      <c r="J102" s="36" t="s">
        <v>218</v>
      </c>
      <c r="K102" s="17"/>
      <c r="L102" s="18" t="s">
        <v>316</v>
      </c>
    </row>
    <row r="103" spans="1:12" x14ac:dyDescent="0.2">
      <c r="A103" s="2">
        <v>561673</v>
      </c>
      <c r="B103" s="3" t="s">
        <v>122</v>
      </c>
      <c r="C103" s="3" t="s">
        <v>123</v>
      </c>
      <c r="D103" s="3" t="s">
        <v>3</v>
      </c>
      <c r="E103" s="3"/>
      <c r="F103" s="27" t="s">
        <v>50</v>
      </c>
      <c r="G103" s="30">
        <v>44236</v>
      </c>
      <c r="H103" s="24">
        <v>45351</v>
      </c>
      <c r="I103" s="17">
        <v>399</v>
      </c>
      <c r="J103" s="36" t="s">
        <v>218</v>
      </c>
      <c r="K103" s="17"/>
      <c r="L103" s="18" t="s">
        <v>317</v>
      </c>
    </row>
    <row r="104" spans="1:12" x14ac:dyDescent="0.2">
      <c r="A104" s="2">
        <v>136393</v>
      </c>
      <c r="B104" s="3" t="s">
        <v>44</v>
      </c>
      <c r="C104" s="3" t="s">
        <v>191</v>
      </c>
      <c r="D104" s="3" t="s">
        <v>5</v>
      </c>
      <c r="E104" s="3"/>
      <c r="F104" s="27" t="s">
        <v>50</v>
      </c>
      <c r="G104" s="30">
        <v>44263</v>
      </c>
      <c r="H104" s="24">
        <v>45382</v>
      </c>
      <c r="I104" s="17">
        <v>430</v>
      </c>
      <c r="J104" s="21">
        <v>45016</v>
      </c>
      <c r="K104" s="15">
        <v>64</v>
      </c>
      <c r="L104" s="18" t="s">
        <v>318</v>
      </c>
    </row>
    <row r="105" spans="1:12" x14ac:dyDescent="0.2">
      <c r="A105" s="2">
        <v>574598</v>
      </c>
      <c r="B105" s="3" t="s">
        <v>109</v>
      </c>
      <c r="C105" s="3" t="s">
        <v>67</v>
      </c>
      <c r="D105" s="3" t="s">
        <v>22</v>
      </c>
      <c r="E105" s="3"/>
      <c r="F105" s="27" t="s">
        <v>50</v>
      </c>
      <c r="G105" s="30">
        <v>44303</v>
      </c>
      <c r="H105" s="24">
        <v>45412</v>
      </c>
      <c r="I105" s="17">
        <v>460</v>
      </c>
      <c r="J105" s="16">
        <v>45169</v>
      </c>
      <c r="K105" s="17">
        <v>217</v>
      </c>
      <c r="L105" s="18" t="s">
        <v>319</v>
      </c>
    </row>
    <row r="106" spans="1:12" x14ac:dyDescent="0.2">
      <c r="A106" s="2">
        <v>625605</v>
      </c>
      <c r="B106" s="3" t="s">
        <v>179</v>
      </c>
      <c r="C106" s="3" t="s">
        <v>180</v>
      </c>
      <c r="D106" s="3"/>
      <c r="E106" s="3"/>
      <c r="F106" s="27" t="s">
        <v>50</v>
      </c>
      <c r="G106" s="30">
        <v>44308</v>
      </c>
      <c r="H106" s="24">
        <v>45412</v>
      </c>
      <c r="I106" s="17">
        <v>460</v>
      </c>
      <c r="J106" s="16">
        <v>45230</v>
      </c>
      <c r="K106" s="17">
        <v>278</v>
      </c>
      <c r="L106" s="18" t="s">
        <v>320</v>
      </c>
    </row>
    <row r="107" spans="1:12" x14ac:dyDescent="0.2">
      <c r="A107" s="2">
        <v>613763</v>
      </c>
      <c r="B107" s="3" t="s">
        <v>80</v>
      </c>
      <c r="C107" s="3" t="s">
        <v>81</v>
      </c>
      <c r="D107" s="3"/>
      <c r="E107" s="3"/>
      <c r="F107" s="27" t="s">
        <v>50</v>
      </c>
      <c r="G107" s="30">
        <v>44343</v>
      </c>
      <c r="H107" s="24">
        <v>45443</v>
      </c>
      <c r="I107" s="17">
        <v>491</v>
      </c>
      <c r="J107" s="36" t="s">
        <v>218</v>
      </c>
      <c r="K107" s="17"/>
      <c r="L107" s="18" t="s">
        <v>321</v>
      </c>
    </row>
    <row r="108" spans="1:12" x14ac:dyDescent="0.2">
      <c r="A108" s="2">
        <v>661815</v>
      </c>
      <c r="B108" s="3" t="s">
        <v>100</v>
      </c>
      <c r="C108" s="3" t="s">
        <v>4</v>
      </c>
      <c r="D108" s="3" t="s">
        <v>46</v>
      </c>
      <c r="E108" s="3"/>
      <c r="F108" s="27" t="s">
        <v>50</v>
      </c>
      <c r="G108" s="30">
        <v>44401</v>
      </c>
      <c r="H108" s="24">
        <v>45504</v>
      </c>
      <c r="I108" s="17">
        <v>552</v>
      </c>
      <c r="J108" s="36" t="s">
        <v>218</v>
      </c>
      <c r="K108" s="17"/>
      <c r="L108" s="18" t="e">
        <v>#N/A</v>
      </c>
    </row>
    <row r="109" spans="1:12" x14ac:dyDescent="0.2">
      <c r="A109" s="2">
        <v>668383</v>
      </c>
      <c r="B109" s="3" t="s">
        <v>152</v>
      </c>
      <c r="C109" s="3" t="s">
        <v>47</v>
      </c>
      <c r="D109" s="3" t="s">
        <v>22</v>
      </c>
      <c r="E109" s="3"/>
      <c r="F109" s="27" t="s">
        <v>50</v>
      </c>
      <c r="G109" s="30">
        <v>44391</v>
      </c>
      <c r="H109" s="24">
        <v>45504</v>
      </c>
      <c r="I109" s="17">
        <v>552</v>
      </c>
      <c r="J109" s="21">
        <v>44985</v>
      </c>
      <c r="K109" s="15">
        <v>33</v>
      </c>
      <c r="L109" s="18" t="s">
        <v>322</v>
      </c>
    </row>
    <row r="110" spans="1:12" x14ac:dyDescent="0.2">
      <c r="A110" s="2">
        <v>652121</v>
      </c>
      <c r="B110" s="3" t="s">
        <v>178</v>
      </c>
      <c r="C110" s="3" t="s">
        <v>26</v>
      </c>
      <c r="D110" s="3" t="s">
        <v>18</v>
      </c>
      <c r="E110" s="3"/>
      <c r="F110" s="27" t="s">
        <v>50</v>
      </c>
      <c r="G110" s="30">
        <v>44443</v>
      </c>
      <c r="H110" s="24">
        <v>45565</v>
      </c>
      <c r="I110" s="17">
        <v>613</v>
      </c>
      <c r="J110" s="16">
        <v>45322</v>
      </c>
      <c r="K110" s="17">
        <v>370</v>
      </c>
      <c r="L110" s="18" t="s">
        <v>323</v>
      </c>
    </row>
    <row r="111" spans="1:12" x14ac:dyDescent="0.2">
      <c r="A111" s="2">
        <v>211525</v>
      </c>
      <c r="B111" s="3" t="s">
        <v>68</v>
      </c>
      <c r="C111" s="3" t="s">
        <v>8</v>
      </c>
      <c r="D111" s="3" t="s">
        <v>7</v>
      </c>
      <c r="E111" s="3"/>
      <c r="F111" s="27" t="s">
        <v>50</v>
      </c>
      <c r="G111" s="30">
        <v>44462</v>
      </c>
      <c r="H111" s="24">
        <v>45565</v>
      </c>
      <c r="I111" s="17">
        <v>613</v>
      </c>
      <c r="J111" s="36" t="s">
        <v>218</v>
      </c>
      <c r="K111" s="17"/>
      <c r="L111" s="18" t="s">
        <v>324</v>
      </c>
    </row>
    <row r="112" spans="1:12" x14ac:dyDescent="0.2">
      <c r="A112" s="2">
        <v>652837</v>
      </c>
      <c r="B112" s="3" t="s">
        <v>106</v>
      </c>
      <c r="C112" s="3" t="s">
        <v>107</v>
      </c>
      <c r="D112" s="3" t="s">
        <v>25</v>
      </c>
      <c r="E112" s="3"/>
      <c r="F112" s="27" t="s">
        <v>50</v>
      </c>
      <c r="G112" s="30">
        <v>44490</v>
      </c>
      <c r="H112" s="24">
        <v>45596</v>
      </c>
      <c r="I112" s="17">
        <v>644</v>
      </c>
      <c r="J112" s="36" t="s">
        <v>218</v>
      </c>
      <c r="K112" s="17"/>
      <c r="L112" s="18" t="s">
        <v>325</v>
      </c>
    </row>
    <row r="113" spans="1:12" x14ac:dyDescent="0.2">
      <c r="A113" s="2">
        <v>590185</v>
      </c>
      <c r="B113" s="3" t="s">
        <v>131</v>
      </c>
      <c r="C113" s="3" t="s">
        <v>57</v>
      </c>
      <c r="D113" s="3" t="s">
        <v>13</v>
      </c>
      <c r="E113" s="3"/>
      <c r="F113" s="27" t="s">
        <v>50</v>
      </c>
      <c r="G113" s="30">
        <v>44496</v>
      </c>
      <c r="H113" s="24">
        <v>45596</v>
      </c>
      <c r="I113" s="17">
        <v>644</v>
      </c>
      <c r="J113" s="16">
        <v>45199</v>
      </c>
      <c r="K113" s="17">
        <v>247</v>
      </c>
      <c r="L113" s="18" t="s">
        <v>326</v>
      </c>
    </row>
    <row r="114" spans="1:12" x14ac:dyDescent="0.2">
      <c r="A114" s="2">
        <v>454679</v>
      </c>
      <c r="B114" s="3" t="s">
        <v>142</v>
      </c>
      <c r="C114" s="3" t="s">
        <v>121</v>
      </c>
      <c r="D114" s="3" t="s">
        <v>9</v>
      </c>
      <c r="E114" s="3"/>
      <c r="F114" s="27" t="s">
        <v>50</v>
      </c>
      <c r="G114" s="30">
        <v>44505</v>
      </c>
      <c r="H114" s="24">
        <v>45626</v>
      </c>
      <c r="I114" s="17">
        <v>674</v>
      </c>
      <c r="J114" s="19">
        <v>45107</v>
      </c>
      <c r="K114" s="20">
        <v>155</v>
      </c>
      <c r="L114" s="18" t="s">
        <v>327</v>
      </c>
    </row>
    <row r="115" spans="1:12" x14ac:dyDescent="0.2">
      <c r="A115" s="2">
        <v>652619</v>
      </c>
      <c r="B115" s="3" t="s">
        <v>185</v>
      </c>
      <c r="C115" s="3" t="s">
        <v>186</v>
      </c>
      <c r="D115" s="3" t="s">
        <v>187</v>
      </c>
      <c r="E115" s="3"/>
      <c r="F115" s="27" t="s">
        <v>50</v>
      </c>
      <c r="G115" s="30">
        <v>44533</v>
      </c>
      <c r="H115" s="24">
        <v>45657</v>
      </c>
      <c r="I115" s="17">
        <v>705</v>
      </c>
      <c r="J115" s="16">
        <v>45291</v>
      </c>
      <c r="K115" s="17">
        <v>339</v>
      </c>
      <c r="L115" s="18" t="s">
        <v>328</v>
      </c>
    </row>
    <row r="116" spans="1:12" x14ac:dyDescent="0.2">
      <c r="A116" s="2">
        <v>622811</v>
      </c>
      <c r="B116" s="3" t="s">
        <v>114</v>
      </c>
      <c r="C116" s="3" t="s">
        <v>88</v>
      </c>
      <c r="D116" s="3" t="s">
        <v>115</v>
      </c>
      <c r="E116" s="3"/>
      <c r="F116" s="27" t="s">
        <v>50</v>
      </c>
      <c r="G116" s="30">
        <v>44643</v>
      </c>
      <c r="H116" s="24">
        <v>45747</v>
      </c>
      <c r="I116" s="17">
        <v>795</v>
      </c>
      <c r="J116" s="16">
        <v>45138</v>
      </c>
      <c r="K116" s="17">
        <v>186</v>
      </c>
      <c r="L116" s="18" t="s">
        <v>329</v>
      </c>
    </row>
    <row r="117" spans="1:12" x14ac:dyDescent="0.2">
      <c r="A117" s="5">
        <v>652141</v>
      </c>
      <c r="B117" s="6" t="s">
        <v>108</v>
      </c>
      <c r="C117" s="6" t="s">
        <v>26</v>
      </c>
      <c r="D117" s="6" t="s">
        <v>22</v>
      </c>
      <c r="E117" s="6"/>
      <c r="F117" s="26" t="s">
        <v>50</v>
      </c>
      <c r="G117" s="29">
        <v>44667</v>
      </c>
      <c r="H117" s="22">
        <v>45777</v>
      </c>
      <c r="I117" s="12">
        <v>825</v>
      </c>
      <c r="J117" s="13"/>
      <c r="K117" s="12"/>
      <c r="L117" s="14" t="s">
        <v>217</v>
      </c>
    </row>
    <row r="118" spans="1:12" x14ac:dyDescent="0.2">
      <c r="A118" s="2">
        <v>121249</v>
      </c>
      <c r="B118" s="3" t="s">
        <v>192</v>
      </c>
      <c r="C118" s="3" t="s">
        <v>52</v>
      </c>
      <c r="D118" s="3" t="s">
        <v>21</v>
      </c>
      <c r="E118" s="3"/>
      <c r="F118" s="27" t="s">
        <v>50</v>
      </c>
      <c r="G118" s="30">
        <v>44825</v>
      </c>
      <c r="H118" s="24">
        <v>45930</v>
      </c>
      <c r="I118" s="17">
        <v>978</v>
      </c>
      <c r="J118" s="36" t="s">
        <v>218</v>
      </c>
      <c r="K118" s="17"/>
      <c r="L118" s="18" t="s">
        <v>330</v>
      </c>
    </row>
    <row r="119" spans="1:12" x14ac:dyDescent="0.2">
      <c r="A119" s="2">
        <v>408383</v>
      </c>
      <c r="B119" s="3" t="s">
        <v>96</v>
      </c>
      <c r="C119" s="3" t="s">
        <v>97</v>
      </c>
      <c r="D119" s="3" t="s">
        <v>21</v>
      </c>
      <c r="E119" s="3"/>
      <c r="F119" s="27" t="s">
        <v>50</v>
      </c>
      <c r="G119" s="30">
        <v>44852</v>
      </c>
      <c r="H119" s="24">
        <v>45961</v>
      </c>
      <c r="I119" s="17">
        <v>1009</v>
      </c>
      <c r="J119" s="16">
        <v>45199</v>
      </c>
      <c r="K119" s="17">
        <v>247</v>
      </c>
      <c r="L119" s="18" t="s">
        <v>331</v>
      </c>
    </row>
  </sheetData>
  <autoFilter ref="A3:L119" xr:uid="{915EF1D5-836F-49B1-9EE5-50787809EF96}"/>
  <sortState xmlns:xlrd2="http://schemas.microsoft.com/office/spreadsheetml/2017/richdata2" ref="A4:L119">
    <sortCondition ref="F4:F119"/>
    <sortCondition ref="H4:H119"/>
    <sortCondition ref="B4:B119"/>
  </sortState>
  <mergeCells count="5">
    <mergeCell ref="A1:L1"/>
    <mergeCell ref="H2:I2"/>
    <mergeCell ref="J2:K2"/>
    <mergeCell ref="B2:C2"/>
    <mergeCell ref="E2:G2"/>
  </mergeCells>
  <conditionalFormatting sqref="I3:K3">
    <cfRule type="cellIs" dxfId="0" priority="3" operator="equal">
      <formula>#REF!</formula>
    </cfRule>
  </conditionalFormatting>
  <pageMargins left="0.7" right="0.7" top="0.75" bottom="0.75" header="0.3" footer="0.3"/>
  <pageSetup orientation="portrait" r:id="rId1"/>
  <headerFooter>
    <oddFooter xml:space="preserve">&amp;C&amp;18Data current as of 01/26/2023 @ 15:09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Kay</dc:creator>
  <cp:lastModifiedBy>J D</cp:lastModifiedBy>
  <cp:lastPrinted>2023-01-26T21:45:53Z</cp:lastPrinted>
  <dcterms:created xsi:type="dcterms:W3CDTF">2023-01-26T20:51:53Z</dcterms:created>
  <dcterms:modified xsi:type="dcterms:W3CDTF">2023-01-27T00:34:48Z</dcterms:modified>
</cp:coreProperties>
</file>